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математика" sheetId="3" r:id="rId3"/>
    <sheet name="биология" sheetId="4" r:id="rId4"/>
    <sheet name="география" sheetId="5" r:id="rId5"/>
    <sheet name="история" sheetId="6" r:id="rId6"/>
    <sheet name="обществознание" sheetId="7" r:id="rId7"/>
    <sheet name="музыка" sheetId="8" r:id="rId8"/>
    <sheet name="английский язык" sheetId="9" r:id="rId9"/>
    <sheet name="физическая культура" sheetId="10" r:id="rId10"/>
    <sheet name="ИЗО" sheetId="11" r:id="rId11"/>
    <sheet name="Технология" sheetId="12" r:id="rId12"/>
  </sheets>
  <calcPr calcId="162913"/>
</workbook>
</file>

<file path=xl/calcChain.xml><?xml version="1.0" encoding="utf-8"?>
<calcChain xmlns="http://schemas.openxmlformats.org/spreadsheetml/2006/main">
  <c r="C18" i="9" l="1"/>
  <c r="D15" i="9"/>
  <c r="E18" i="2"/>
  <c r="D18" i="2"/>
  <c r="C18" i="2"/>
  <c r="G13" i="2"/>
  <c r="G14" i="2" s="1"/>
  <c r="G12" i="2"/>
  <c r="E36" i="1"/>
  <c r="D32" i="1"/>
  <c r="B30" i="1"/>
  <c r="D27" i="1"/>
  <c r="D26" i="1"/>
  <c r="B26" i="1"/>
  <c r="B27" i="1" s="1"/>
  <c r="D25" i="1"/>
  <c r="G19" i="1"/>
  <c r="G20" i="1" s="1"/>
  <c r="G21" i="1" s="1"/>
  <c r="G22" i="1" s="1"/>
  <c r="G23" i="1" s="1"/>
  <c r="G24" i="1" s="1"/>
  <c r="G25" i="1" s="1"/>
  <c r="G26" i="1" s="1"/>
  <c r="G18" i="1"/>
  <c r="D18" i="1"/>
  <c r="D14" i="1"/>
  <c r="D15" i="1" s="1"/>
  <c r="G7" i="1"/>
  <c r="G8" i="1" s="1"/>
  <c r="G9" i="1" s="1"/>
  <c r="G10" i="1" l="1"/>
  <c r="G12" i="1"/>
  <c r="G33" i="1"/>
  <c r="G34" i="1" s="1"/>
  <c r="G35" i="1" s="1"/>
  <c r="G36" i="1" s="1"/>
  <c r="G37" i="1" s="1"/>
  <c r="G27" i="1"/>
  <c r="G28" i="1" s="1"/>
  <c r="G29" i="1" s="1"/>
  <c r="G30" i="1" s="1"/>
  <c r="G31" i="1" s="1"/>
  <c r="G32" i="1" s="1"/>
  <c r="G16" i="2"/>
  <c r="G17" i="2" s="1"/>
  <c r="G15" i="2"/>
  <c r="G11" i="1" l="1"/>
  <c r="G13" i="1"/>
  <c r="G14" i="1" s="1"/>
  <c r="G15" i="1" s="1"/>
  <c r="G16" i="1" s="1"/>
</calcChain>
</file>

<file path=xl/sharedStrings.xml><?xml version="1.0" encoding="utf-8"?>
<sst xmlns="http://schemas.openxmlformats.org/spreadsheetml/2006/main" count="952" uniqueCount="598">
  <si>
    <t>Класс</t>
  </si>
  <si>
    <t>класс</t>
  </si>
  <si>
    <t>5б</t>
  </si>
  <si>
    <t>Предмет</t>
  </si>
  <si>
    <t>русский язык</t>
  </si>
  <si>
    <t>литература</t>
  </si>
  <si>
    <t>Учитель</t>
  </si>
  <si>
    <t>Блинова Г.Г.</t>
  </si>
  <si>
    <t>Дата</t>
  </si>
  <si>
    <t>математика</t>
  </si>
  <si>
    <t>Тема урока</t>
  </si>
  <si>
    <t>Задания для выполнения</t>
  </si>
  <si>
    <t>Федосеева ЛВ</t>
  </si>
  <si>
    <t>Комментарий для учащихся</t>
  </si>
  <si>
    <t>Контроль</t>
  </si>
  <si>
    <t>Коментарий для учащихся</t>
  </si>
  <si>
    <t>Связь с педагогом</t>
  </si>
  <si>
    <t>Параграф учебника и №№ заданий</t>
  </si>
  <si>
    <t>Образовательная платформа</t>
  </si>
  <si>
    <t>Сложение и вычитание десятичных дробей.</t>
  </si>
  <si>
    <t>Маршак "Двенадцать месяцев"</t>
  </si>
  <si>
    <t>параграф 33, стр.223 №864, 866, стр.226 № 898, 899, 900.</t>
  </si>
  <si>
    <t>https://resh.edu.ru/subject/lesson/719/</t>
  </si>
  <si>
    <t>РР Сочинение по картине "Наводнение"</t>
  </si>
  <si>
    <t>Цветная вклейка в учебнике. Упр.598.Теория : структура сочинения-описания.</t>
  </si>
  <si>
    <t>учебник</t>
  </si>
  <si>
    <t>Теория, структура сочинения-описания. Рассказ с элементами описания</t>
  </si>
  <si>
    <t>Сочинение сфотографировать и отправить на электронную почту,  или Вайбер,или смс 06.04.2020</t>
  </si>
  <si>
    <t>89824729700,e-mail: galuncha@bk.ru</t>
  </si>
  <si>
    <t>стр.90-107 Письменный ответ на вопрос :"Почему братья-месяцы помогают Падчерице"?</t>
  </si>
  <si>
    <t>https://resh.edu.ru/subject/lesson/7401/start/244786/</t>
  </si>
  <si>
    <t>Пояснения ВК</t>
  </si>
  <si>
    <t>Ответы с решением (фото) выслать на e-mail: fedoseeva_lyuba@mail.ru; либо ВК до следующего урока.</t>
  </si>
  <si>
    <t>ВК, эл.почта, тел.89504618298.</t>
  </si>
  <si>
    <t>стр.227 № 902, 903, стр.228. Тест (обязательно с решениями!).</t>
  </si>
  <si>
    <t>Морфологический разбор прилагательного</t>
  </si>
  <si>
    <t>Параграф 105 стр.94, записать алгоритм морфологич.разбора . Задания после видео. ДЗ: Выучить порядок разбора, упр.599</t>
  </si>
  <si>
    <t>https://rosuchebnik.ru/material/morfologicheskiy-razbor-slova-v-nachalnykh-klassakh/</t>
  </si>
  <si>
    <t>Творческое задание на с.111(объём работы не меньше страницы)</t>
  </si>
  <si>
    <t>ВК, эл.почта, тел. 89504618298.</t>
  </si>
  <si>
    <t>Фото работ выслать 6.04</t>
  </si>
  <si>
    <t>Умножение десятичных дробей.</t>
  </si>
  <si>
    <t>89824729700. e-mail:galuncha@bk.ru</t>
  </si>
  <si>
    <t>параграф 34. Внимательно прочитать. стр.231 №910, 911, 912, 913. письменно.</t>
  </si>
  <si>
    <t>https://resh.edu.ru/subject/lesson/720/</t>
  </si>
  <si>
    <t>параграф 34. стр.914, 915.</t>
  </si>
  <si>
    <t>https://resh.edu.ru/subject/lesson/721/</t>
  </si>
  <si>
    <t>Алгоритм разбора записать по аналогии с разбором имени существительного. Определить стиль через речевую ситуацию. Задания упражнения. Сделать разбор №4</t>
  </si>
  <si>
    <t>Домашнее задание сфотографировать и отправить в личные сообщения в вк или Вайбер до 07.04.2020</t>
  </si>
  <si>
    <t>стр.232. № 916, 917, 918, 919.</t>
  </si>
  <si>
    <t>Платонов "Никита"</t>
  </si>
  <si>
    <t>стр112-122, прочитать статью о писателе. Прочитать рассказ. Составить план. Ответить на вопросы после рассказа. На 4 вопрос на с.121 письменно. Читать В.Астафьев "Васюткино озеро"</t>
  </si>
  <si>
    <t>https://resh.edu.ru/subject/lesson/7400/start/244434/</t>
  </si>
  <si>
    <t>Обобщение по теме: "Имя прилагательное"</t>
  </si>
  <si>
    <t>Задания после видеоурока. к/ вопросы стр.96. ДЗ:Придумать тест из 5 заданий по теме: "Имя прилагательное"</t>
  </si>
  <si>
    <t>https://infourok.ru/obobschayuschiy-urok-po-teme-imya-prilagatelnoe-klass-3616830.html</t>
  </si>
  <si>
    <t>стр. 232 №920, 921, 922, 923.</t>
  </si>
  <si>
    <t>Прочитать статью, затем рассказ, составить план. Ответ на 4 вопрос должен состоять из жвух частей. Сначала черта характера, затем цитата в виде прямой речи.  Рассказ прочитать (знать содержание).</t>
  </si>
  <si>
    <t>План и ответ выслать 07.04</t>
  </si>
  <si>
    <t>Вопросы в тесте могут быть как теоретические, так и практические. Тест можно выполнить в формате DOC или написать от руки</t>
  </si>
  <si>
    <t>Готовый тест сфотографировать о отправить учителю 08.04.2020.</t>
  </si>
  <si>
    <t>Астафьев "Васюткино озеро"</t>
  </si>
  <si>
    <t>стр 123-153. Статью об Астафьеве прочитать. Посмотреть видео. Прочитать рассказ. Заполнить таблицу "Характеристика Васютки" (положительные и отрицательные черты). Вопросы на с.152 устно, можно использовать при заполнении таблицы</t>
  </si>
  <si>
    <t>стр.232-233. №924, 925, 926, 927.</t>
  </si>
  <si>
    <t xml:space="preserve">http://pokori-olimp.ru/виктор-петрович-астафьев-«васюткино_3ee853be5.html     https://resh.edu.ru/subject/lesson/7399/start/245106/  </t>
  </si>
  <si>
    <t>Контрольная работа по теме: "Имя прилагательное"</t>
  </si>
  <si>
    <t>Упр.601. По заданию . Сделать разбор №2, 3 любых двух прилагательных из текста</t>
  </si>
  <si>
    <t>Перечитать рассказ, дать характеристику главному герою, оформить в виде таблицы</t>
  </si>
  <si>
    <t xml:space="preserve">фото работы или скриншот таблицы выслать  до 10.04 </t>
  </si>
  <si>
    <t>В.Астафьев "Васюткино озеро"</t>
  </si>
  <si>
    <t>Посмотреть видео. Развёрнутый ответ на вопрос: "Что помогло Васютке выжить в тайге?</t>
  </si>
  <si>
    <t xml:space="preserve">Для разбора прилагательные по выбору . оформлять в соответствии с карточкой разбора </t>
  </si>
  <si>
    <t>Готовый тест сфотографировать о отправить учителю 09.04.2020.</t>
  </si>
  <si>
    <t>Глагол как часть речи</t>
  </si>
  <si>
    <t>стр. 233. №928, 929, 930.</t>
  </si>
  <si>
    <t>Параграф 106, с.97-98. Видеоурок. Задания после видеоурока. ДЗ: 606</t>
  </si>
  <si>
    <t>https://yandex.ru/video/preview/?filmId=531215787591004488&amp;text=видеоурок%20глагол%205%20класс%20ютуб&amp;path=wizard&amp;parent-reqid=1585069149638116-1452303073262760180300122-man1-3564&amp;redircnt=1585069159.1</t>
  </si>
  <si>
    <t>https://infourok.ru/podgotovka-k-napisaniyu-sochineniyarassuzhdeniya-v-klasse-po-rasskazu-astafeva-vasyutkino-ozero-3337152.html</t>
  </si>
  <si>
    <t>Объём ответа не меньше страницы</t>
  </si>
  <si>
    <t>Работу выслать 13.10</t>
  </si>
  <si>
    <t>Мериме "Маттео Фальконе"</t>
  </si>
  <si>
    <t>Прочитать рассказ в любом источнике. Составить цитатный план</t>
  </si>
  <si>
    <t>интернет, книги</t>
  </si>
  <si>
    <t>Составить план. Пункты озаглавить словами текста</t>
  </si>
  <si>
    <t>Работу выслать 14.10</t>
  </si>
  <si>
    <t>898 24729700 galuncha@bk.ru</t>
  </si>
  <si>
    <t>Симонов "Майор привёз мальчишку на лафете"</t>
  </si>
  <si>
    <t>с.154.-155, с.160-161. Видео, задания после него. Выразительно читать. Письменно ответ на 1 задание</t>
  </si>
  <si>
    <t>https://resh.edu.ru/subject/lesson/7408/start/245074/</t>
  </si>
  <si>
    <t>стр.233 №931, 932,934.</t>
  </si>
  <si>
    <t>Выучить правило, упражнение по заданию</t>
  </si>
  <si>
    <t>стр. 234 №935, 936, 937, 938, 939.</t>
  </si>
  <si>
    <t>Фото выслать выслать 10.04</t>
  </si>
  <si>
    <t>Не с глаголами</t>
  </si>
  <si>
    <t>Параграф 107.с 99-100, упр.609, 610, 611 ДЗ: выучить глаголы, упр.615</t>
  </si>
  <si>
    <t>https://russkiiyazyk.ru/orfografiya/primeryi-glagolov-kotoryie-ne-pishutsya-slitno.html</t>
  </si>
  <si>
    <t>Развёрнутый ответ</t>
  </si>
  <si>
    <t>выслать 17.04</t>
  </si>
  <si>
    <t>Обобщающий урок по темам: "Сложение, вычитание и умножение десятичных дробей".</t>
  </si>
  <si>
    <t>Выучить значение и написание глаголов из упр.610. упражнение по заданию</t>
  </si>
  <si>
    <t>Фото выслать выслать 11.04</t>
  </si>
  <si>
    <t>13.04 2020</t>
  </si>
  <si>
    <t>Твардовский "Рассказ танкиста"</t>
  </si>
  <si>
    <t>Повторить параграфы 33 и 34. Посмотреть видеоурок.</t>
  </si>
  <si>
    <t>Прочитать с.156-158, устно ответить на вопросы. Письменно на вопрос 2 вверху. Посмотреть видео, задание к нему устно</t>
  </si>
  <si>
    <t>https://resh.edu.ru/subject/lesson/5245/start/216783/</t>
  </si>
  <si>
    <t>https://resh.edu.ru/subject/lesson/7398/start/247504/</t>
  </si>
  <si>
    <t>РР Рассказ</t>
  </si>
  <si>
    <t>с.101, упр.618-619 Сочинение от первого лица.</t>
  </si>
  <si>
    <t>Подготовиться к контрольной работе.</t>
  </si>
  <si>
    <t>Контрольная работа по темам: "Сложение, вычитание и умножение десятичных дробей"</t>
  </si>
  <si>
    <t>Задание выложено в группе ВК, либо в Вайбере. Решение обязательно записать столбиками!!!</t>
  </si>
  <si>
    <t>Ответ на вопрос 3-4 развёрнутых предложения, использовать текст</t>
  </si>
  <si>
    <t>Фото решений и ответов выслать в ВК в день проведения  урока.</t>
  </si>
  <si>
    <t>выслать 20.04</t>
  </si>
  <si>
    <t>Деление десятичных дробей.</t>
  </si>
  <si>
    <t>Параграф 35. стр.237-239.читать. Посмотреть видеоурок стр.241 №963, 964</t>
  </si>
  <si>
    <t xml:space="preserve">
https://resh.edu.ru/subject/lesson/720/</t>
  </si>
  <si>
    <t>Объём страница</t>
  </si>
  <si>
    <t>Писатели и поэты о родине, родной природе и о себе</t>
  </si>
  <si>
    <t>с.163-170 прочитать стихи , ответить на вопросы после каждого . Посмотреть видео. Задания после него. ДЗ: проект  "Родная природа в искусстве 19 века"</t>
  </si>
  <si>
    <t xml:space="preserve">https://resh.edu.ru/subject/lesson/7397/start/245042/   https://resh.edu.ru/subject/lesson/7396/start/245010/ </t>
  </si>
  <si>
    <t>выслать 13.04</t>
  </si>
  <si>
    <t>Для проекта выбрать 1 поэта и художника.</t>
  </si>
  <si>
    <t>выслать 24.04</t>
  </si>
  <si>
    <t>Фото решений и ответов выслать в ВК до следующего урока.</t>
  </si>
  <si>
    <t>Параграф 35. стр.240 прочитать материал параграфа. Посмотреть видеоурок.№966.</t>
  </si>
  <si>
    <t>https://resh.edu.ru/subject/lesson/722/</t>
  </si>
  <si>
    <t>Писатели улыбаются</t>
  </si>
  <si>
    <t>С.172-191, прочитать. Ответить на вопросы. ДЗ: придумать юмористический рассказ или сценку. Видео. Задания после него устно</t>
  </si>
  <si>
    <t>https://resh.edu.ru/subject/lesson/7395/start/244978/</t>
  </si>
  <si>
    <t>Посмотреть видеоурок. стр. 241 №969</t>
  </si>
  <si>
    <t xml:space="preserve">
https://resh.edu.ru/subject/lesson/674/</t>
  </si>
  <si>
    <t>Неопределённая форма глагола</t>
  </si>
  <si>
    <t xml:space="preserve">с.103, упр.621, выучить глаголы. Упр.623 </t>
  </si>
  <si>
    <t>объём ответа не меньше полстраницы</t>
  </si>
  <si>
    <t>https://resh.edu.ru/subject/lesson/7699/start/264755/</t>
  </si>
  <si>
    <t>стр.242. №971</t>
  </si>
  <si>
    <t>Стивенсон "Вересковый мёд"</t>
  </si>
  <si>
    <t>Прочитать выразительно балладу. Ответить на вопросы после произведения устно. на 3 вопрос с.197 письменно. Видео. Задание после него устно</t>
  </si>
  <si>
    <t>https://resh.edu.ru/subject/lesson/7703/start/264259/</t>
  </si>
  <si>
    <t>стр.242 №973, 974</t>
  </si>
  <si>
    <t>стр.242 №976</t>
  </si>
  <si>
    <t>Надписать части речи + задание</t>
  </si>
  <si>
    <t>6-7 черт характера написать</t>
  </si>
  <si>
    <t>выслать 14.04</t>
  </si>
  <si>
    <t>выслать 27.04</t>
  </si>
  <si>
    <t>с.106, упр.629</t>
  </si>
  <si>
    <t xml:space="preserve">Д.Дефо  "Робинзон Крузо" </t>
  </si>
  <si>
    <t>Прочитать по учебнику и полностью текст ДЗ: письменн ответить на вопрос: Какие качества помогли выжить Робинзону на острове.</t>
  </si>
  <si>
    <t>https://resh.edu.ru/subject/lesson/7414/start/244722/</t>
  </si>
  <si>
    <t>стр.242 №979, 980. Подготовиться к контрольной работе "Деление десятичных дробей".</t>
  </si>
  <si>
    <t>Выделить окончание</t>
  </si>
  <si>
    <t>выслать 15.04</t>
  </si>
  <si>
    <t>Контрольная работа по теме "Деление десятичных дробей".</t>
  </si>
  <si>
    <t>Среднее арифметическое. Среднее значение величины.</t>
  </si>
  <si>
    <t>Параграф 36. Стр.247-249. Посмотреть видеоурок.  Внимательно прочитать текст с примерами.№1033,1034,1035.</t>
  </si>
  <si>
    <t>https://resh.edu.ru/subject/lesson/715/</t>
  </si>
  <si>
    <t>Правописание -тся и -ться в глаголах</t>
  </si>
  <si>
    <t>5-6 полных развёрнутых  предложений</t>
  </si>
  <si>
    <t>с.164, упр.634 устно, 635 письменно. Видео. Задание после него</t>
  </si>
  <si>
    <t>не высылать</t>
  </si>
  <si>
    <t>По заданию</t>
  </si>
  <si>
    <t>выслать 16.04</t>
  </si>
  <si>
    <t>Виды глагола</t>
  </si>
  <si>
    <t>с.110, правило. Упр.641, 642 устно.ДЗ:639</t>
  </si>
  <si>
    <t>Параграф 36. Стр.247-249. Посмотреть видеоурок.  №1037, 1038, 1039.</t>
  </si>
  <si>
    <t>https://resh.edu.ru/subject/lesson/25/</t>
  </si>
  <si>
    <t>Буквы е-и в корнях с чередованием</t>
  </si>
  <si>
    <t xml:space="preserve">112, правило, видео, задания. Упр.647 письменно </t>
  </si>
  <si>
    <t>https://resh.edu.ru/subject/lesson/7700/start/264724/</t>
  </si>
  <si>
    <t>выслать 04.05.</t>
  </si>
  <si>
    <t>Повторение. Действия с натуральными числами.</t>
  </si>
  <si>
    <t>не задано.</t>
  </si>
  <si>
    <t xml:space="preserve">Андерсен "Снежная королева" </t>
  </si>
  <si>
    <t>Списать, задание. Разбор</t>
  </si>
  <si>
    <t>Прочитать 1, 2 истории. Вопрос с.248 устно. ДЗ: письменно ответ на 3 вопрос с.248.</t>
  </si>
  <si>
    <t>выслать 18.04</t>
  </si>
  <si>
    <t>898249700, galuncha@dk.ru</t>
  </si>
  <si>
    <t>В тетради записать ФИО автора, годы жизни, название произведения в кавычках. Дать ответ на вопрос.</t>
  </si>
  <si>
    <t>стр. 273. №1123 (3,4). Решение СТОЛБИКАМИ!!!</t>
  </si>
  <si>
    <t>стр. 273. №1123 (5,6). Решение СТОЛБИКАМИ!!!</t>
  </si>
  <si>
    <t>Прочитать 3 и 4 истории.</t>
  </si>
  <si>
    <t xml:space="preserve"> Дать характеристику Герде. Указать 9-10 черт характера Рекомендую посмотреть м/ф или х/ф по произведению.</t>
  </si>
  <si>
    <t>стр. 273 №1123 (7,8). Решение СТОЛБИКАМИ!!!</t>
  </si>
  <si>
    <t>выслать 11.05</t>
  </si>
  <si>
    <t xml:space="preserve">Правило с.112, упр.648 устно. упр.649 по заданию. </t>
  </si>
  <si>
    <t>Повторение. Действия с десятичными дробями.</t>
  </si>
  <si>
    <t>стр. 273 №1123 (11,12) Решение СТОЛБИКАМИ!!!</t>
  </si>
  <si>
    <t>Прочитать до конца. с.248. Письменный ответ на вопрос №9</t>
  </si>
  <si>
    <t>Дать характеристику Герде. 9-10черт характнра. Синонимы не писать. Ответ развёрнутый. объём больше половины страницы</t>
  </si>
  <si>
    <t>выслать 1.05</t>
  </si>
  <si>
    <t>Дж. Лондон "Сказание о Кише"</t>
  </si>
  <si>
    <t xml:space="preserve">Списать,обозначить орфограмму, задание. </t>
  </si>
  <si>
    <t>с 269-270. Записать ФИ, годы жизни автора. Название произведения в кавычках. с.270-280. прочитать. Составить план произведения</t>
  </si>
  <si>
    <t>В тетради записать ФИО автора, годы жизни, название произведения в кавычках. В плане 11 пунктов.</t>
  </si>
  <si>
    <t>Невыдуманный рассказ о себе</t>
  </si>
  <si>
    <t>с.114. Упр.650, 651 прочитать. Упр.652 письменно</t>
  </si>
  <si>
    <t>Составить рассказ о себе. Объём страница</t>
  </si>
  <si>
    <t>выслать 21.04</t>
  </si>
  <si>
    <t>Прошедшее время</t>
  </si>
  <si>
    <t>с. 116, теория. Правило с.117. Упр.656 устно Научиться правильно ставить ударение в словах. Упр.655. Разборы№2</t>
  </si>
  <si>
    <t>https://resh.edu.ru/subject/lesson/7701/start/263639/</t>
  </si>
  <si>
    <t>Все суффиксы и окончания обозначить. Разбор. Делать по образцу</t>
  </si>
  <si>
    <t>выслать 22.04</t>
  </si>
  <si>
    <t>Настоящее время</t>
  </si>
  <si>
    <t>с.118 прочитать теорию. Упр.661 устно. упр 659 по заданию. Разбор №3 и №2</t>
  </si>
  <si>
    <t>Орфограммы обозначить. Глаголы подчеркнуть как члены предложения. Разборы сделать строго в соответствии с карточкой</t>
  </si>
  <si>
    <t>выслать 23.04</t>
  </si>
  <si>
    <t>Будущее время</t>
  </si>
  <si>
    <t>с. 119, теорию прочитать.с.120: выучить формы будущего времени Упр.662 устно по заданию. ДЗ: 665</t>
  </si>
  <si>
    <t>https://resh.edu.ru/subject/lesson/7702/start/263577/</t>
  </si>
  <si>
    <t>Указать автора. Глаголы подчеркнуть и надписать б.вр ,2л.</t>
  </si>
  <si>
    <t>Упр. 663. текст из 6-7 предложений</t>
  </si>
  <si>
    <t>Связный текст из 6-7 предложений, использовать данные глаголы и свои</t>
  </si>
  <si>
    <t>выслать 25.04</t>
  </si>
  <si>
    <t>Спряжение глаголов</t>
  </si>
  <si>
    <t>с.121-122 правила, выучить алгоритм, слова в рамке с.121 выучить, упр.669. Видео. задания после него .</t>
  </si>
  <si>
    <t>Правописание окончаний глаголов</t>
  </si>
  <si>
    <t>с. 122, алгоритм выучить. Упр.670-671 устно. Научиться объяснять. Письменно упр.675 Разборы</t>
  </si>
  <si>
    <t xml:space="preserve">  эъъъъъъъъъ\</t>
  </si>
  <si>
    <t>биология</t>
  </si>
  <si>
    <t xml:space="preserve">Файзулина В.Э. </t>
  </si>
  <si>
    <t>Упр. закончить. Разборы №1 и №3</t>
  </si>
  <si>
    <t>выслать 28.04</t>
  </si>
  <si>
    <t>Упр.679 по заданию. Две части . Разборы 1, 2</t>
  </si>
  <si>
    <t>Животные. Беспозвоночные.</t>
  </si>
  <si>
    <t>В упр. две части. Обе части. Разборы сделать</t>
  </si>
  <si>
    <t>выслать 29.04</t>
  </si>
  <si>
    <t>параграф 20, читать. На основе текста составить таблицу "Многообразие Беспозвоночных".</t>
  </si>
  <si>
    <t>для просмотра видеоурока перейдите по ссылке      https://www.youtube.com/watch?v=fWKa2sNcp-Y</t>
  </si>
  <si>
    <t>Таблица должна состоять из пяти колонок: 1. Название группы Беспозвоночных животных; 2. Представители (название животных); 3. Место обитания; 4. Образ жизни (прикрепленный, свободноплаващие, паразитический и другое); 5. Значение. После заполнения таблицы попробуйте сформулировать вывод по данной работе.</t>
  </si>
  <si>
    <t>Таблицу сфотографировать и выслать на e - mail: vfayzulina.43@mail.ru в срок до 11.04.2020</t>
  </si>
  <si>
    <t>Вайбер 89026401691</t>
  </si>
  <si>
    <t>Упр.689. : списать, обозначить орфограммы.Определить спряжение всех глаголов.  Сделать разборы 2, 3,4</t>
  </si>
  <si>
    <t>География</t>
  </si>
  <si>
    <t>Косарева Е.В.</t>
  </si>
  <si>
    <t>Животные. Позвоночные.</t>
  </si>
  <si>
    <t>параграф 21, читать. На основе текста составить таблицу "Многообразие Позвоночных".</t>
  </si>
  <si>
    <t>для просмотра видеоурока перейдите по ссылке        https://www.youtube.com/watch?v=IbillaWZdIA</t>
  </si>
  <si>
    <t>Зачётное упр. Обозначить окончания и орфограммы. Обозначить спряжения. Разборы</t>
  </si>
  <si>
    <t>Таблица должна состоять из пяти колонок. Колонки назовите по аналогии с предыдущей таблицей. Сформулируйте вывод по работе.</t>
  </si>
  <si>
    <t>выслать 30.04</t>
  </si>
  <si>
    <t>Таблицу сфотографировать и выслать на e - mail: vfayzulina.43@mail.ru в срок до 17.04.2020</t>
  </si>
  <si>
    <t>Вайбер 89026401691 e-mail: vfayzulina.43@mail.ru</t>
  </si>
  <si>
    <t>Три среды обитания</t>
  </si>
  <si>
    <t>Морфологический разбор глагола</t>
  </si>
  <si>
    <t xml:space="preserve">Выучить алгоритм разбора глагола по теории.Упр.687 по заданию. </t>
  </si>
  <si>
    <t>https://resh.edu.ru/subject/lesson/7704/start/264197/</t>
  </si>
  <si>
    <t>На уроке: просмотреть инфоурок, параграф 23 , стр. 104 -читать, рассмотреть рисунки, стр. 104-105 читать, заполнить таблицу «Сравнение условий жизни в разных средах».    ДЗ: стр. 106-107 читать, рассмотреть рисунки. Выполнить задания и ответить на вопросы (смотрите в комментариях к уроку).Стр. 107  - читать. Ответить навопросы (см. комментарии) Ответить на вопр. 7,8 на стр. 108 устно.</t>
  </si>
  <si>
    <t>Для просмотра инфоурока перейдите по ссылке https://www.youtube.com/watch?v=XjHmDEFwn-4</t>
  </si>
  <si>
    <t>Движения земной коры. Вулканы</t>
  </si>
  <si>
    <t>параграф 20-21 и задание1 (устно),задание 6 на с.73 письменно</t>
  </si>
  <si>
    <t>https://www.youtube.com/watch?v=TtrcSnKMu3c</t>
  </si>
  <si>
    <t>Разборы №3 по заданию</t>
  </si>
  <si>
    <t>выслать 4.05</t>
  </si>
  <si>
    <t xml:space="preserve"> Таблица должна состоять из четырех колонок 1. Условия жизни (кислород, вода, изменение температуры, свет)  2. Наземно-воздушная 3. Водная 4 Почвенная.  Образец таблицы будет выслан в ВК классному руководителю и прикреплен в ЭЖ по данному уроку. ДЗ. стр. 106 - выписать информацию о скорости движения разных животных. Расставьте по местам  1, 2, 3 и определите кто «Самый быстрый». Стр. 107  - читать. Напишите, какие есть приспособления у акулы к обитанию в водной среде. Какие есть приспособления у крота к обитанию в почвенной среде. Устно ответить на вопр. 7,8 на стр. 108.</t>
  </si>
  <si>
    <t>Мягкий знак после шипящих в гл.2л.ед.ч.</t>
  </si>
  <si>
    <t>отправить на проверку в срок до 22.04.2020</t>
  </si>
  <si>
    <t>Правило с.130 Упр.691 по заданию</t>
  </si>
  <si>
    <t>Заголовок и автор указаны в задании. Не забудьте их написать</t>
  </si>
  <si>
    <t>Определения,выделенные цветом, выучить</t>
  </si>
  <si>
    <t xml:space="preserve">задание сфотографировать и выслать на e-mail: kosarev-elen@yandex.ru или в группу в VK в срок до 18.04.2020
</t>
  </si>
  <si>
    <t>Правило с.130, упр.693 Списать, обозначить все орфограммы.</t>
  </si>
  <si>
    <t>Автор указан в задании. Не забудьте написать</t>
  </si>
  <si>
    <t>выслать 6.05</t>
  </si>
  <si>
    <t>Употребление времён</t>
  </si>
  <si>
    <t>с 132, прочитать материал для наблюдения. Устно ответить на вопросы. Упр 694 устно . Упр 697 по заданию Написать черновик</t>
  </si>
  <si>
    <t xml:space="preserve">Жизнь на разных материках. </t>
  </si>
  <si>
    <t xml:space="preserve"> На уроке: параграф 24, стр. 112-113  - повторить название материков. Просмотреть инфоурок. Стр. 109 – читать. Составить таблицу и заполнить материк Евразия. . ДЗ: стр. 110-111 – читать. Закончить таблицу Африка, Северная Америка и др. Написать вывод по таблице.</t>
  </si>
  <si>
    <t>https://www.youtube.com/watch?v=Xtc1bHrsJZ0</t>
  </si>
  <si>
    <t>https://infourok.ru/prezentaciya-k-uroku-geografii-v-klasse-dvizheniya-zemnoy-kori-vulkanizm-2239160.html</t>
  </si>
  <si>
    <t>выслать 7.05</t>
  </si>
  <si>
    <t>Упр. 697. Доработать и переписать набело.</t>
  </si>
  <si>
    <t xml:space="preserve">Таблица должна состоять из 3 колонок . 1. Название материка 2. Характерное растение (его описание) 3. Характерное животное (его описание). Написать вывод по таблице. </t>
  </si>
  <si>
    <t>Объём сочинения 85-90 слов.</t>
  </si>
  <si>
    <t>выслать 09.05</t>
  </si>
  <si>
    <t>Повторение изученного о глаголе</t>
  </si>
  <si>
    <t>Упр.690</t>
  </si>
  <si>
    <t>https://resh.edu.ru/subject/lesson/7705/start/264507/</t>
  </si>
  <si>
    <t>отправить на проверку в срок до 29.04.2020</t>
  </si>
  <si>
    <t>Рельеф Земли. Равнины.</t>
  </si>
  <si>
    <t>В упр.две части! Списать , орфограммы обозначить. Схему и разбор сделать</t>
  </si>
  <si>
    <t>выслать 12.05</t>
  </si>
  <si>
    <t>Природные зоны Земли.</t>
  </si>
  <si>
    <t>Параграф 22. Задания на с.77 -1 (устно),2-4 (письменно)</t>
  </si>
  <si>
    <t>blob:https://www.youtube.com/1863eeda-e01f-45f7-ae6d-e1538a299a6f</t>
  </si>
  <si>
    <t>Упр.700</t>
  </si>
  <si>
    <t xml:space="preserve">На уроке:стр. 118-119 рассмотреть карту «Природные зоны Земли», параграф 25 -  читать. Выполнить задание, используя «Инструктивную карту к уроку». </t>
  </si>
  <si>
    <t>Инструктивную карту можно использовать как шаблон. Напечатать ответы к заданиям. Можно перенести в рабочую тетрадь. Инструктивная карта будет прикреплена к уроку в ЭЖ, выслана в личные сообщения в вайбере кл. руководителю, а также по запросу учащимся.</t>
  </si>
  <si>
    <t>По заданию + разборы</t>
  </si>
  <si>
    <t>выслать 13.05</t>
  </si>
  <si>
    <t>отправить на проверку 04.05. да 16.00</t>
  </si>
  <si>
    <t>Подведем итоги. Что мы узнали из главы «Среда обитания живых организмов»</t>
  </si>
  <si>
    <t>Сочинение-рассказ "Не взяли на рыбалку"</t>
  </si>
  <si>
    <t>Упр. 701</t>
  </si>
  <si>
    <t>Какие бывают равнины?</t>
  </si>
  <si>
    <t xml:space="preserve">Письменный рассказ из трёх частей Объём не  меньше страницы   </t>
  </si>
  <si>
    <t>с.75-76, записать в т-дь какими бывают равнине по высоте и форме рельефа</t>
  </si>
  <si>
    <t>выслать 14-15.05</t>
  </si>
  <si>
    <t>Стр. 125-читать, закончить выполнение заданий в Инструктивной карте «Природные зоны Земли». ДЗ нет</t>
  </si>
  <si>
    <t>Отправить на проверку до 24.04.2020</t>
  </si>
  <si>
    <t>Упр.701</t>
  </si>
  <si>
    <t>Рельеф Земли.Горы.</t>
  </si>
  <si>
    <t>с.78-79,записать в т-дь какими бывают горы по высоте</t>
  </si>
  <si>
    <t>blob:https://www.youtube.com/df84f26b-73a2-4117-9639-c1e145c13ae7</t>
  </si>
  <si>
    <t>Разделы лингвистики</t>
  </si>
  <si>
    <t>Работу можно выполнить в виде таблицы:Первая колонка -высота,вторая - название гор</t>
  </si>
  <si>
    <t>Упр.716</t>
  </si>
  <si>
    <t>Отправить на проверку до 30.04.2020</t>
  </si>
  <si>
    <t>По заданию.+ разборы</t>
  </si>
  <si>
    <t>выслать 16.05</t>
  </si>
  <si>
    <t>Урок-практикум.Работа с картой на с.178-179 и 180-181</t>
  </si>
  <si>
    <t>Определить наивысшую точку в горах-Кордильеры,Анды,Скандинавские, Уральские, Кавказ (название и высоту)</t>
  </si>
  <si>
    <t>Например, горы Алтай,г.Белуха,4506 м.</t>
  </si>
  <si>
    <t>Работу отправить после 11.05.2020</t>
  </si>
  <si>
    <t>Литосфера и человек</t>
  </si>
  <si>
    <t>Параграф 25. Привести 3 примера значения литосферы для человека (письменно)</t>
  </si>
  <si>
    <t>Работу отправить после 15.05.2020</t>
  </si>
  <si>
    <t>Краеведение.</t>
  </si>
  <si>
    <t>Повторять тему"Старинные города и посёлки Прикамья"</t>
  </si>
  <si>
    <t>Завершаем проекты " Моё путешествие по Пермскому краю" (для тех,кто не выполнил заданее ранее)</t>
  </si>
  <si>
    <t>Составить кроссворд из 10 названий с пояснениями по повторяемой теме.Отправить на проверку.</t>
  </si>
  <si>
    <t>Основание Перми</t>
  </si>
  <si>
    <t>с.63-69, вопросы 1,2 устно, вопрос 3 письменно</t>
  </si>
  <si>
    <t>Отправить на проверку до 16.04.2020</t>
  </si>
  <si>
    <t>Имена в истории Прикамья</t>
  </si>
  <si>
    <t>с.75-77,ответить на вопрос- Что сделали для Прикамья Ф.Х.Граль и Н.В. Мешков</t>
  </si>
  <si>
    <t>Отправить на проверку до 22.04.2020</t>
  </si>
  <si>
    <t>Замечательные жители Перми</t>
  </si>
  <si>
    <t>с.85-88,ответить на вопрос-Что сделали для Прикамья А.С.Попов и Н.Г.Славянов</t>
  </si>
  <si>
    <t>Отправить на проверку до 29.04.2020</t>
  </si>
  <si>
    <t>с.139-140, ответить на вопрос-Чем прославилась  в годы Великой Отечественной войны наша землячка Т.Н.Барамзина</t>
  </si>
  <si>
    <t>Отправить на проверку до 6.05.2020</t>
  </si>
  <si>
    <t>с.140-141 ,ответить на вопрос-Чем прославился  в годы Великой Отечественной войны А.И.Покрышкин</t>
  </si>
  <si>
    <t>Отправить на проверку до 13.05.2020</t>
  </si>
  <si>
    <t>история</t>
  </si>
  <si>
    <t xml:space="preserve"> Клабукова Г.Н.</t>
  </si>
  <si>
    <t>обществознание</t>
  </si>
  <si>
    <t>Клабукова ГН</t>
  </si>
  <si>
    <t>Музыка</t>
  </si>
  <si>
    <t>Пунгин Ю. Г.</t>
  </si>
  <si>
    <t>Древнейший Рим</t>
  </si>
  <si>
    <t>параграф 44, вопросы  устно</t>
  </si>
  <si>
    <t xml:space="preserve">https://uchebnik.mos.ru/catalogue/material_view/atomic_objects/2308335 </t>
  </si>
  <si>
    <t>Застывшая музыка.</t>
  </si>
  <si>
    <t>Послушайте музыкальные произведения, которые написаны для церковного богослужения. Какие из них могут звучать в католическом соборе, а какие в православном храме? Почему?</t>
  </si>
  <si>
    <t>site/muzyka6klass/home/urok</t>
  </si>
  <si>
    <t xml:space="preserve"> смотреть видео по теме урока в  библитеке МЭШ</t>
  </si>
  <si>
    <t>Убедительная просьба работы высылать в этот же день, указывая день, фамилию и имя.</t>
  </si>
  <si>
    <t>galina.clabuckova@yanltx.ru ответы выслать на эту почту.</t>
  </si>
  <si>
    <t xml:space="preserve"> Завоевание Римом Италии</t>
  </si>
  <si>
    <t xml:space="preserve"> параграф 45, вопрос 2 письменно, остальные вопросы устно</t>
  </si>
  <si>
    <t>https://uchebnik.mos.ru/catalogue/material_view/atomic_objects/2308335</t>
  </si>
  <si>
    <t>Какие ассоциации у вас вызвала эта музыка.</t>
  </si>
  <si>
    <t>Задания выслать до 12. 04</t>
  </si>
  <si>
    <t>Wawoneisa@yandex.ru или в "ВК"</t>
  </si>
  <si>
    <t>Полифония в музыке и живописи.</t>
  </si>
  <si>
    <t>смотреть видео по истории в библиотеке МЭШ</t>
  </si>
  <si>
    <t>Послушайте органную музыку И. С. Баха. Какие чувства она вызывает? Рассмотрите изображение Кёльнского собора- одного из самых известных соборов мира. Что роднит это архитектурное сооружение с органной музыкой И. С. Баха?</t>
  </si>
  <si>
    <t>отправить учителю ответ на 2 вопрос к параграфу 45</t>
  </si>
  <si>
    <t>Государственные символы России.Герб РФ.</t>
  </si>
  <si>
    <t>Viber. т. 89028023016</t>
  </si>
  <si>
    <t>Устройство Римской республики</t>
  </si>
  <si>
    <t xml:space="preserve"> параграф 46 читать, вопросы 2 и 3 письменно, остальные устно</t>
  </si>
  <si>
    <t>https://uchebnik.mos.ru/catalogue/material</t>
  </si>
  <si>
    <t xml:space="preserve">Музыка на мольберте </t>
  </si>
  <si>
    <t xml:space="preserve">читать с.99-103, вопросы устно,а вопрос 2 на с.106 выполнить письменно и выслать учителю </t>
  </si>
  <si>
    <t>Расширить представления учащихся о взаимосвязи и взаимодействии музыки, изобразительного искусства, литературы на примере творчества литовского композитора и художника М. Чюрлёниса</t>
  </si>
  <si>
    <t>смотреть дополнительно видео в библиотеке МЭШ</t>
  </si>
  <si>
    <t xml:space="preserve"> На примере творчества литовского композитора и художника М. Чюрлёниса, показать взаимосвязь и взаимодействие музыки, изобразительного искусства и литературы.</t>
  </si>
  <si>
    <t>работу нужно высылать в этот же день или на следующий</t>
  </si>
  <si>
    <t>выполненую работу сфотографировать и выслать учителю</t>
  </si>
  <si>
    <t>galina.clabuckova@yandex.ru</t>
  </si>
  <si>
    <t>Государственные символы России.Флаг РФ, герб РФ.</t>
  </si>
  <si>
    <t>читать параграф с.103-106, вопросы устно, вопрос2 из раздела проверим себя письменно</t>
  </si>
  <si>
    <t>смотреть видео по истории в библиотеке МЭШ по теме урока</t>
  </si>
  <si>
    <t>смотреть дополнительно видео в InttrnetUrok.ru</t>
  </si>
  <si>
    <t>отправить учителю ответ на 2 и 3 вопрос к параграфу 46</t>
  </si>
  <si>
    <t>Убедительная просьба подписывать фамилия и имя, а так же указывать число.Работу нужно высылать в этот же день или на следующий</t>
  </si>
  <si>
    <t>Вторая война Рима с Карфагеном</t>
  </si>
  <si>
    <t xml:space="preserve">читать параграф 47, вопросы 1 и 2 на жёлтом фоне письменно в тетради выполнить </t>
  </si>
  <si>
    <t>Гражданин России</t>
  </si>
  <si>
    <t>параграф13 читать, вопрос 3 в разделе Проверим себя письменно</t>
  </si>
  <si>
    <t>параграф 13 читать , вопрос 3 в разделе Проверим себя письменно. Просьба присылать подписанные работы.</t>
  </si>
  <si>
    <t>смотреть видео по теме урока в библиотеке МЭШ</t>
  </si>
  <si>
    <t>выполненую работу отправить учителю на проверку</t>
  </si>
  <si>
    <t>galina. clabuckova@yandex.ru</t>
  </si>
  <si>
    <t>Установление господства  Рима во всём Средиземноморье</t>
  </si>
  <si>
    <t>параграф  13 читать, вопрос4 в разделе Проверим себя письменно</t>
  </si>
  <si>
    <t>параграф 48 читать, вопросы 2-е из раздела проверь себя и опишите рисунок письменно.</t>
  </si>
  <si>
    <t>ответ выслать учителю</t>
  </si>
  <si>
    <t>Мы многонациональный народ</t>
  </si>
  <si>
    <t>читать параграф 14 с 112- 114, вопрос на с.114.</t>
  </si>
  <si>
    <t>вопросы 2 к парграфу 48 письменно из раделов проверь себя и опиши рисунок.</t>
  </si>
  <si>
    <t>Рабство в Древнем Риме</t>
  </si>
  <si>
    <t>параграф 49 читать, вопрос 1 из раздела познакомьтесь с документом</t>
  </si>
  <si>
    <t>читать параграф 14 с 114-117, вопрос 3 на с.117.</t>
  </si>
  <si>
    <t>дополнительно смотреть internetUrok.ru</t>
  </si>
  <si>
    <t xml:space="preserve">параграф 49 читать, вопросы устно. Письменно вопрос 1 из раздела познакомьтесь с документом </t>
  </si>
  <si>
    <t>Земельный закон братьев Гракхов.</t>
  </si>
  <si>
    <t>читать  параграф 50, вопросы 3 и 4 в разделе проверь себя письменно</t>
  </si>
  <si>
    <t>параграф 50 читать.Письменно вопросы 3и 4 в разделе проверь себя письменно.</t>
  </si>
  <si>
    <t>Восстание Спартака</t>
  </si>
  <si>
    <t>читать параграф 51, вопрос 2 или 3 письменно. Выписать и выучить даты.</t>
  </si>
  <si>
    <t>сфотографировать ответ и отправить учителю</t>
  </si>
  <si>
    <t>13.05.2020Единовластие Цезаря</t>
  </si>
  <si>
    <t>читать параграф 52,вопросы 2 или4 письменно</t>
  </si>
  <si>
    <t>Установление империи</t>
  </si>
  <si>
    <t>читать параграф 53, вопрос 1 или 2или 3 на выбор письменно</t>
  </si>
  <si>
    <t>фото ответа отправить учителю на проверку</t>
  </si>
  <si>
    <t>Соседи римской империи</t>
  </si>
  <si>
    <t xml:space="preserve"> читать параграф 54, вопрос 1 или 3 на выбор письменно</t>
  </si>
  <si>
    <t>ответ переслать учителю</t>
  </si>
  <si>
    <t xml:space="preserve">       </t>
  </si>
  <si>
    <t>английский язык</t>
  </si>
  <si>
    <t>Русинова Л.Н., Пьянникова Е.А.</t>
  </si>
  <si>
    <t>Идём за покупками.</t>
  </si>
  <si>
    <t>Модуль 9 Урок 9а, стр. 106 №1 a,b, стр. 107 №3</t>
  </si>
  <si>
    <t>edu.skyeng.ru</t>
  </si>
  <si>
    <t>ИЗО</t>
  </si>
  <si>
    <t>Русинова А.П.</t>
  </si>
  <si>
    <t>№ 1 выписать слова, выделенные курсивом, №3 изучить грамматический справочник Модуль 9 Формы глагола to be в прошедшем времени</t>
  </si>
  <si>
    <t>Задания на образовательной платформе выполняем в день урока!!!Образовательная платформа edu.skyeng.ru Глава 9а</t>
  </si>
  <si>
    <t>Русинова Л,Н.-VK, e-mail: rusinowa19@yandex.ru; 89082492519 (Viber); Пьянникова Е.А. -VK, e-mail: lady.pyannikowa1@yandex.ru; 89082489147 (Viber)</t>
  </si>
  <si>
    <t>Куда можно пойти?</t>
  </si>
  <si>
    <t>Физическая культура</t>
  </si>
  <si>
    <t>Дёмин М.В.</t>
  </si>
  <si>
    <t>Модуль 9 Урок 9b, стр. 108 №1 a,b, стр. 109 №3</t>
  </si>
  <si>
    <t>№ 1 выписать и перевести слова и выражения, №3 изучить грамматический справочник Модуль 9 Простое прошедшее время</t>
  </si>
  <si>
    <t>Образовательная платформа edu.skyeng.ru Глава 9b</t>
  </si>
  <si>
    <t>Не пропусти это!</t>
  </si>
  <si>
    <t>Модуль 9 Урок 9с, стр. 110 №1, №2</t>
  </si>
  <si>
    <t>№1 выписать и перевести слова, №2 выписать и перевести из текста слова, выделенные жирным шрифтом, изучить грамматический справочник Модуль 9 Прошедшее время неправильных глаголов, познакомиться с таблицей неправильных глаголов на последнем форзаце</t>
  </si>
  <si>
    <t>Образовательная платформа edu.skyeng.ru Глава 9с</t>
  </si>
  <si>
    <t>Проект по теме "Народное творчество"</t>
  </si>
  <si>
    <t>Конспект, альбом</t>
  </si>
  <si>
    <t>Типы фильмов.</t>
  </si>
  <si>
    <t>Модуль 9 Урок 9с, стр. 110 №2</t>
  </si>
  <si>
    <t>https://uchebnik.mos.ru/system_2/atomic_objects/files/005/729/493/transcoded/Дымковская_игрушка_история.mp4</t>
  </si>
  <si>
    <t>Роспись в технике "Гжель", "Городец", "Хохлома", "Мезенская" - красками на любом материале. Роспись "Дымково", "Филимоново" - на игрушке из солёного теста или любого материала для лепки.</t>
  </si>
  <si>
    <t>фото работы любой стадии выслать до 11.04.2020</t>
  </si>
  <si>
    <t>89523220003, эл. почта rusinova0204@mail.ru</t>
  </si>
  <si>
    <t>№2 выписать и перевести из текста слова, выделенные жирным шрифтом</t>
  </si>
  <si>
    <t>Образовательная платформа edu.skyeng.ru Глава 9d</t>
  </si>
  <si>
    <t>https://uchebnik.mos.ru/system/lesson_templates/covers/000/386/284/original/Хохлома_титул.png</t>
  </si>
  <si>
    <t>7. 04 2020</t>
  </si>
  <si>
    <t>Grammar Practice: модальный глагол must и mustn't, артикль и прошедшее время</t>
  </si>
  <si>
    <t>Составление комплекса утренней гигиенической гимнастики</t>
  </si>
  <si>
    <t>Грамматический справочник Модуль9, Модальный глагол must</t>
  </si>
  <si>
    <t>https://uchebnik.mos.ru/system_2/universal_attachments/files/040/559/930/preview/screenshot.png</t>
  </si>
  <si>
    <t>Можно использовать средства интернет</t>
  </si>
  <si>
    <t>Законспектировать правило Модальный глагол must</t>
  </si>
  <si>
    <t>Образовательная платформа edu.skyeng.ru Глава 9 Grammar Practice</t>
  </si>
  <si>
    <t>English in Use Посещаемые места в Лондоне</t>
  </si>
  <si>
    <t>Модуль 9. стр. 112  упр. 1,2,3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</si>
  <si>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</si>
  <si>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№1 выписать и перевести фразы, №2-прочитать диалоги и перевести устно,№3-выбрать одну из ситуаций и составить свой диалог по образцу(см. №2) письменно и прочитать его, записав голосовое сообщение</t>
  </si>
  <si>
    <t>№3 фото диалога и чтение (голосовое сообщение) выслать через ВК или Вайбер в ЛС</t>
  </si>
  <si>
    <t>VK.</t>
  </si>
  <si>
    <t xml:space="preserve">Познавательный аспект "Британские монеты" </t>
  </si>
  <si>
    <t>фото работы выслать до 18.04.2020</t>
  </si>
  <si>
    <t>Учебник с.113 № 1 (познакомиться с информацией о Британских монетах)</t>
  </si>
  <si>
    <t>"Ты сам - мастер"</t>
  </si>
  <si>
    <t>Настенное панно на любой основе, из любого материала на свободную тему</t>
  </si>
  <si>
    <t>найти и выполнить комплекс упражнений для улучшения зрения</t>
  </si>
  <si>
    <t xml:space="preserve">Найти в интернете дополнительную информацию о Британской валюте,  подготовить презентацию (не более 5 слайдов) </t>
  </si>
  <si>
    <t>Презентацию выслать  в ЛС через ВК</t>
  </si>
  <si>
    <t>https://oftalmologiya.info/18-gimnastika-dlya-glaz.html#8</t>
  </si>
  <si>
    <t>Подготовка к тесту по модулю 9</t>
  </si>
  <si>
    <t>Составить и выполнить комплекс упражнений для улучшения осанки</t>
  </si>
  <si>
    <t>Инсталляция на тему "С ДНЁМ ПОБЕДЫ"</t>
  </si>
  <si>
    <t>https://www.fitnessera.ru/samye-effektivnye-uprazhneniya-dlya-ispravleniya-osanki-u-detej-i-podrostkov</t>
  </si>
  <si>
    <t>https://www.youtube.com/watch?time_continue=160&amp;v=RASsIQmdhK4&amp;feature=emb_logo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</si>
  <si>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</si>
  <si>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</si>
  <si>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выполнить комплекс упражнений при работе за компьютером</t>
  </si>
  <si>
    <t>Фото выслать до 8 мая 2020 г.</t>
  </si>
  <si>
    <t>89523220003, эл. почта rusinova0204@mail/ru</t>
  </si>
  <si>
    <t>http://my-school18.ucoz.ru/publ/shkola_territorija_zdorovja/beregi_zdorove_smolodu/kompleksy_uprazhnenij_pri_rabote_za_kompjuterom/17-1-0-18</t>
  </si>
  <si>
    <t>https://onlinetestpad.com/ru/test/47192-past-simple-5-form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</si>
  <si>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</si>
  <si>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</si>
  <si>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 xml:space="preserve">Посмотреть видеоурок по стр. 114  по ссылке в колонке "С" учебник разобрать пробный тест  </t>
  </si>
  <si>
    <t>Выполнить комплекс упражнений</t>
  </si>
  <si>
    <t>Скрины с результатами тестов выслать через ВК в ЛС</t>
  </si>
  <si>
    <t>https://lifehacker.ru/daily-dozen-exercises/</t>
  </si>
  <si>
    <t>Выполнить онлай- тест по физической культуре</t>
  </si>
  <si>
    <t>https://moeobrazovanie.ru/viktoriny/test_po_fizkulture_klass_5.html</t>
  </si>
  <si>
    <t>Выполнить онлайн тесты, пройдя по ссылкам в колонке "D"- "Образовательная платформа" (3 теста)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</si>
  <si>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</si>
  <si>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</si>
  <si>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Посмотреть урок № 1, выполнить тренировочные задания</t>
  </si>
  <si>
    <t>Тест по модулю 9</t>
  </si>
  <si>
    <t>https://resh.edu.ru/subject/lesson/7435/start/263201/</t>
  </si>
  <si>
    <t>Смотреть тест в группе класса ВК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</si>
  <si>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</si>
  <si>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</si>
  <si>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Фото решения теста выслать через ВК в ЛС</t>
  </si>
  <si>
    <t>технология (девочки)</t>
  </si>
  <si>
    <t>Выполнить комплекс круговой тренировки</t>
  </si>
  <si>
    <t>https://www.youtube.com/watch?time_continue=332&amp;v=OgB4jcMeUIo&amp;feature=emb_logo</t>
  </si>
  <si>
    <t>Голдобина Е.В.</t>
  </si>
  <si>
    <t>https://www.youtube.com/watch?v=OgB4jcMeUIo</t>
  </si>
  <si>
    <t>Модуль № 10 Путешествие и отдых</t>
  </si>
  <si>
    <t>https://moeobrazovanie.ru/viktoriny/test_po_fizkulture_vse_klassy_1.html</t>
  </si>
  <si>
    <t>Защита проекта</t>
  </si>
  <si>
    <t>заполнить таблицу Мой творческий проект (прикрепленный файл в электронном журнале, урок 53, 54)</t>
  </si>
  <si>
    <t>https://web2edu.ru/TemaPlanCopyE.aspx?predmet=%7B35f4ca00-181d-40ec-ae56-311e61ee0679%7D&amp;klass=5&amp;nomeruroka=&amp;ReturnUrl=%2fTemaPlanCopyL.aspx%3fuser%3de82b6352-9342-40f9-b502-979f05fccc86%26predmet%3d%7b35f4ca00-181d-40ec-ae56-311e61ee0679%7d%26klass%3d7%26WOLVSO_WebObjectListView1%3d%7b72baecf2-344d-4d93-9cbd-b18ea4937909%7d&amp;PK=%7B72baecf2-344d-4d93-9cbd-b18ea4937909%7D</t>
  </si>
  <si>
    <t>Учебник стр. 116-117 Разобрать материал  с помощью видеоурока</t>
  </si>
  <si>
    <t>https://www.youtube.com/watch?time_continue=1919&amp;v=cCSYYgJIZrg&amp;feature=emb_logo</t>
  </si>
  <si>
    <t>Выполнить комплекс утренней гимнастики</t>
  </si>
  <si>
    <t>https://www.youtube.com/watch?v=nf3ChBqeIKUhttps://www.youtube.com/watch?v=nf3ChBqeIKU</t>
  </si>
  <si>
    <t>Письменно зафиксировать решение заданий №1а,№2(одно предложение)№3а,b; № 5b и № 8а</t>
  </si>
  <si>
    <t xml:space="preserve">№1, 2  выписать новые слова, перевести; </t>
  </si>
  <si>
    <t>выполнить в тетради или скачать и заполнить. Если нет воможности входа в ЭЖ, то сделать запрос в ВК https://vk.com/id133346941</t>
  </si>
  <si>
    <t>фото записей до 10.04.2020</t>
  </si>
  <si>
    <t>https://vk.com/id133346941, e-mail: goldobina80@yandex.ru</t>
  </si>
  <si>
    <t>https://www.youtube.com/watch?v=nf3ChBqeIKU</t>
  </si>
  <si>
    <t>Модальный глагол can/ can't</t>
  </si>
  <si>
    <t xml:space="preserve">VK.
</t>
  </si>
  <si>
    <t>https://www.youtube.com/watch?v=UqObMcQ9ahQ</t>
  </si>
  <si>
    <t>Виды декоративно-прикладного искусства</t>
  </si>
  <si>
    <t xml:space="preserve"> ознакомиться с презентаций (инфоурок, см.ссылку). Скопировать ссылку в поисковую сроку браузера (яндекс, гугл и т.д).</t>
  </si>
  <si>
    <t>https://infourok.ru/material.html?mid=29622</t>
  </si>
  <si>
    <t>Просмотреть видео  "Употребление модального глагола can/can't, ссылка в колонке учебник . Выполнить упражнения на платформе</t>
  </si>
  <si>
    <t>Образовательная платформа edu.skyeng.ru Глава 10а</t>
  </si>
  <si>
    <t>записать : 1 - что такое декоративно-прикладное искусство. 2 - виды декоративно-прикладного искусства (перечислить). 3 - какой вид ДПИ вы уже освоили?</t>
  </si>
  <si>
    <t>Летние забавы.</t>
  </si>
  <si>
    <t>фото записей до 16.04. 2020</t>
  </si>
  <si>
    <t>Основы композиции при создании предметов декоративно-прикладного искусства</t>
  </si>
  <si>
    <t>5.05. 2020</t>
  </si>
  <si>
    <t xml:space="preserve">Учебник. стр. 118 - 119 № 1-3, разобрать с помощью видеоурока устно,  (видео урок начинаем смотреть с 2.23 и до 13.44) </t>
  </si>
  <si>
    <t>https://www.youtube.com/watch?time_continue=236&amp;v=-zMmC-AMDW8&amp;feature=emb_logo</t>
  </si>
  <si>
    <t>https://infourok.ru/material.html?mid=33176</t>
  </si>
  <si>
    <t>№ 1а  и 3а выписать новые слова/выражения и перевести.  №2-подготовить выразительное чтение диалога, прочитать записав ГС</t>
  </si>
  <si>
    <t>Фото спереводом слов и ГС выслать 11.05</t>
  </si>
  <si>
    <t>Будущее простое( Future Simple)</t>
  </si>
  <si>
    <t>записать: 1 - композиция; 2 - виды композиции; 3 - определение слова ОРНАМЕНТ; 4 - виды орнамента; 5 - значение слова ФАКТУРА; 6 - значение слова ТЕКСТУРА; 7 - выполнить практическую работу (17 слайд)</t>
  </si>
  <si>
    <t>фото записей до 24.04.2020</t>
  </si>
  <si>
    <t>Учебник стр. 119 №4-6 разобрать с помощью видеоурока, начинаем смотреть с 15.51 до 24.00</t>
  </si>
  <si>
    <t>Хроматические и ахроматические цвета</t>
  </si>
  <si>
    <t>№4 краткая запись образования будущего времени, № 5-6 письменно по заданию</t>
  </si>
  <si>
    <t>Фото заданий в тетради выслать 11.05</t>
  </si>
  <si>
    <t>Просто для заметки.</t>
  </si>
  <si>
    <t>https://www.youtube.com/watch?v=0eZyMmBicPI</t>
  </si>
  <si>
    <t>Учебник стр. 120 №1a,b-выписать и перевести слова</t>
  </si>
  <si>
    <t>edu. skysmart.ru</t>
  </si>
  <si>
    <t>Выполнить упражения на платформе, ссылка будет дана в беседе в ВК</t>
  </si>
  <si>
    <t>Образовательная платформа edu.skysmart.ru</t>
  </si>
  <si>
    <t>По ссылке открыть инофрмацию о хроматических и ахроматических цветах</t>
  </si>
  <si>
    <t>Аренда транспорта</t>
  </si>
  <si>
    <t>https://yandex.ru/images/search?text=%D0%90%D1%85%D1%80%D0%BE%D0%BC%D0%B0%D1%82%D0%B8%D1%87%D0%B5%D1%81%D0%BA%D0%B8%D0%B5%20%D0%B8%20%D1%85%D1%80%D0%BE%D0%BC%D0%B0%D1%82%D0%B8%D1%87%D0%B5%D1%81%D0%BA%D0%B8%D0%B5%20%D1%86%D0%B2%D0%B5%D1%82%D0%B0&amp;stype=image&amp;lr=50&amp;source=wiz</t>
  </si>
  <si>
    <t>Учебник стр. 122 №1 списать и перевести фразы, №3 подготовить выразительное чтение диалога</t>
  </si>
  <si>
    <t>чтение диалога записать на голосовае сообщение</t>
  </si>
  <si>
    <t>Голосовое сообщение с записью чтения диалога</t>
  </si>
  <si>
    <t>Повторение.</t>
  </si>
  <si>
    <t>https://www.youtube.com/watch?v=ifNwOi01ld8</t>
  </si>
  <si>
    <t>1. зарисовать спекты хроматических и ахроматических цветов; 2. Записать чем отличаются хроматические и ахроматические цвета.</t>
  </si>
  <si>
    <t>фото записей</t>
  </si>
  <si>
    <t>https://www.youtube.com/watch?v=kd6HQN25MM4</t>
  </si>
  <si>
    <t>06.05.2020 13.05.2020 20.05.2020 27.05.2020</t>
  </si>
  <si>
    <t>https://www.youtube.com/watch?v=itG4tAIQj5Y</t>
  </si>
  <si>
    <t>Выполнение вышивки швом "крестик" или швом "гладь" /можно заниматься любым видом рукоделия, например бисероплетением</t>
  </si>
  <si>
    <t>Выполнить вышивку швом "Крестик" или швом "Гладь"; (если вам нужно - посмотрите видео);(если вы любите бисероплетение, то занимаетесь им)</t>
  </si>
  <si>
    <t>https://www.youtube.com/watch?v=ERbJaZpSrxk&amp;feature=youtu.be (крестиком); https://www.youtube.com/watch?v=5DE_Grfbgos&amp;feature=youtu.be (вышивка гладью)</t>
  </si>
  <si>
    <t xml:space="preserve">Материал "канва", вафельное полотно используется для выполнения вышивки крестиком. Материал: ситец, хлопчато-бумажная ткань чаще всего используется для вышивки гладью. Для работы Вы можете использовать нитки мулине, ирис, или простые (цветные ) хлопчото-бумажные нитки. Так же  для работы можно использовать обычные наборы для вышивания (может быть у вас есть дома).  </t>
  </si>
  <si>
    <t>присылать промежуточный результат работы (поработали - сделали фото - отпарвили; поработали - сделали фото - отправили и т.д.)</t>
  </si>
  <si>
    <t>https://www.youtube.com/watch?v=Zqp6gxlzCZ4</t>
  </si>
  <si>
    <t>https://www.youtube.com/watch?v=ScK4dcCWllk</t>
  </si>
  <si>
    <t>https://www.youtube.com/watch?v=S6bS5tal8Q4</t>
  </si>
  <si>
    <t>технология (мальчики)</t>
  </si>
  <si>
    <t>https://www.youtube.com/watch?v=peITb36ZrYU</t>
  </si>
  <si>
    <t>Шиловский С.Б.</t>
  </si>
  <si>
    <t>https://www.youtube.com/watch?v=w5X4qEAKIao</t>
  </si>
  <si>
    <t xml:space="preserve">
Резание заготовок из тонколистового металла, проволоки и искусственных материалов. (уроки 53, 54)
</t>
  </si>
  <si>
    <r>
      <t xml:space="preserve">
</t>
    </r>
    <r>
      <rPr>
        <sz val="11"/>
        <color rgb="FF000000"/>
        <rFont val="Arial"/>
      </rPr>
      <t xml:space="preserve">Заполнить технологическую карту по изготовлению хозяйственного совка. (прикреплённый файл в электронном журнале урок 53)
</t>
    </r>
  </si>
  <si>
    <t xml:space="preserve">Выполнить в тетради. </t>
  </si>
  <si>
    <t>фото записи карты до 10.04.2020</t>
  </si>
  <si>
    <t>e-mail: shilovskys@yandex.ru</t>
  </si>
  <si>
    <t>Зачистка заготовок из тонколистового металла, проволоки, пластмассы.(уроки 55, 56)</t>
  </si>
  <si>
    <t>Ответить на вопрос: Какие инструменты для зачистки поверности металлических и пластмассовых деталей ты знаешь?</t>
  </si>
  <si>
    <t xml:space="preserve">Ответы записать в тетрадь. </t>
  </si>
  <si>
    <t>до 17.04.2020</t>
  </si>
  <si>
    <t>Гибка заготовок из тонколистового металла  проволоки (уроки 57, 58)</t>
  </si>
  <si>
    <t>По ссылке открыть информацию. Просмотреть и ответить на вопросы.</t>
  </si>
  <si>
    <t>https://youtu.be/0mBsJ3Xb3MU</t>
  </si>
  <si>
    <t>Вопросы: 1) Какие инструменты и приспособления для гибки тонколистового металла и проволоки ты знаешь? 2) Почему нельзя гнуть тонколистовую заготовку, ударяя непосредственно по ней молотком? Ответы записывай в тетрадь.</t>
  </si>
  <si>
    <t>Получение отверстий в заготовках из металлов и искусственных материалов (урок 59, 60)</t>
  </si>
  <si>
    <t>https://zaharovvj.blogspot.com/2015/04/blog-post_7.html</t>
  </si>
  <si>
    <t>Ответы записывай в тетрадь.</t>
  </si>
  <si>
    <t>Фото записей.</t>
  </si>
  <si>
    <t>Устройство настольного сверлильного станка.(уроки 61, 62)</t>
  </si>
  <si>
    <t>По ссылке открыть информацию. Просмотреть и оветить на вопрос:Каким защитным средством нужно пользоваться при работе на сверлильном станке?</t>
  </si>
  <si>
    <t>https://zaharovvj.blogspot.com/2015/04/blog-post_12.html</t>
  </si>
  <si>
    <t>Ответ запиши в тетрадь.</t>
  </si>
  <si>
    <t>13.05.2020 20.05.2020  27.05.2020</t>
  </si>
  <si>
    <t>Изготовление несложной поделки из любого материала (древесина, проволока, тонколистовой металл)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</si>
</sst>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"/>
    <numFmt numFmtId="165" formatCode="d/m/yyyy"/>
    <numFmt numFmtId="166" formatCode="dd\.mm\.yyyy"/>
    <numFmt numFmtId="167" formatCode="dd\,mm\,yyyy"/>
  </numFmts>
  <fonts count="51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u/>
      <sz val="12"/>
      <color rgb="FF0000FF"/>
      <name val="Arial"/>
    </font>
    <font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theme="1"/>
      <name val="Arial"/>
    </font>
    <font>
      <u/>
      <sz val="11"/>
      <color rgb="FF000000"/>
      <name val="Arial"/>
    </font>
    <font>
      <u/>
      <sz val="11"/>
      <color theme="1"/>
      <name val="Arial"/>
    </font>
    <font>
      <u/>
      <sz val="11"/>
      <color theme="1"/>
      <name val="Arial"/>
    </font>
    <font>
      <sz val="11"/>
      <color rgb="FF000000"/>
      <name val="Docs-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u/>
      <sz val="11"/>
      <color rgb="FF000000"/>
      <name val="Arial"/>
    </font>
    <font>
      <sz val="12"/>
      <color theme="1"/>
      <name val="Arial"/>
    </font>
    <font>
      <u/>
      <sz val="11"/>
      <color rgb="FF000000"/>
      <name val="Calibri"/>
    </font>
    <font>
      <u/>
      <sz val="11"/>
      <color rgb="FF007700"/>
      <name val="Arial"/>
    </font>
    <font>
      <b/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7700"/>
      <name val="Arial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0000FF"/>
      <name val="Calibri"/>
    </font>
    <font>
      <u/>
      <sz val="11"/>
      <color rgb="FF007700"/>
      <name val="Arial"/>
    </font>
    <font>
      <u/>
      <sz val="11"/>
      <color rgb="FF2A5885"/>
      <name val="-apple-system"/>
    </font>
    <font>
      <sz val="11"/>
      <color rgb="FF000000"/>
      <name val="Times New Roman"/>
    </font>
    <font>
      <u/>
      <sz val="11"/>
      <color rgb="FF2A5885"/>
      <name val="-apple-system"/>
    </font>
    <font>
      <u/>
      <sz val="11"/>
      <color rgb="FF2A5885"/>
      <name val="Arial"/>
    </font>
    <font>
      <u/>
      <sz val="11"/>
      <color rgb="FF0000FF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5" xfId="0" applyFont="1" applyBorder="1"/>
    <xf numFmtId="14" fontId="2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14" fontId="2" fillId="0" borderId="5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5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0" fontId="6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5" xfId="0" applyFont="1" applyBorder="1" applyAlignment="1"/>
    <xf numFmtId="0" fontId="3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5" xfId="0" applyFont="1" applyBorder="1" applyAlignment="1">
      <alignment wrapText="1"/>
    </xf>
    <xf numFmtId="165" fontId="1" fillId="0" borderId="0" xfId="0" applyNumberFormat="1" applyFont="1" applyAlignment="1"/>
    <xf numFmtId="0" fontId="2" fillId="0" borderId="5" xfId="0" applyFont="1" applyBorder="1" applyAlignment="1">
      <alignment horizontal="right" wrapText="1"/>
    </xf>
    <xf numFmtId="0" fontId="1" fillId="0" borderId="5" xfId="0" applyFont="1" applyBorder="1" applyAlignment="1"/>
    <xf numFmtId="0" fontId="2" fillId="2" borderId="0" xfId="0" applyFont="1" applyFill="1" applyAlignment="1">
      <alignment horizontal="left"/>
    </xf>
    <xf numFmtId="0" fontId="1" fillId="0" borderId="5" xfId="0" applyFont="1" applyBorder="1"/>
    <xf numFmtId="0" fontId="8" fillId="0" borderId="5" xfId="0" applyFont="1" applyBorder="1" applyAlignment="1">
      <alignment horizontal="right" wrapText="1"/>
    </xf>
    <xf numFmtId="0" fontId="9" fillId="0" borderId="5" xfId="0" applyFont="1" applyBorder="1" applyAlignment="1">
      <alignment wrapText="1"/>
    </xf>
    <xf numFmtId="165" fontId="1" fillId="0" borderId="5" xfId="0" applyNumberFormat="1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 wrapText="1"/>
    </xf>
    <xf numFmtId="14" fontId="1" fillId="0" borderId="5" xfId="0" applyNumberFormat="1" applyFont="1" applyBorder="1" applyAlignment="1"/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4" fontId="1" fillId="0" borderId="5" xfId="0" applyNumberFormat="1" applyFont="1" applyBorder="1" applyAlignment="1"/>
    <xf numFmtId="0" fontId="13" fillId="0" borderId="5" xfId="0" applyFont="1" applyBorder="1" applyAlignment="1">
      <alignment wrapText="1"/>
    </xf>
    <xf numFmtId="14" fontId="3" fillId="0" borderId="5" xfId="0" applyNumberFormat="1" applyFont="1" applyBorder="1"/>
    <xf numFmtId="0" fontId="1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/>
    <xf numFmtId="0" fontId="15" fillId="0" borderId="5" xfId="0" applyFont="1" applyBorder="1" applyAlignment="1">
      <alignment wrapText="1"/>
    </xf>
    <xf numFmtId="0" fontId="16" fillId="2" borderId="0" xfId="0" applyFont="1" applyFill="1" applyAlignment="1">
      <alignment horizontal="left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vertical="center"/>
    </xf>
    <xf numFmtId="14" fontId="2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1" fillId="0" borderId="5" xfId="0" applyFont="1" applyBorder="1" applyAlignment="1">
      <alignment wrapText="1"/>
    </xf>
    <xf numFmtId="0" fontId="22" fillId="2" borderId="0" xfId="0" applyFont="1" applyFill="1" applyAlignment="1">
      <alignment wrapText="1"/>
    </xf>
    <xf numFmtId="0" fontId="3" fillId="0" borderId="5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18" fillId="0" borderId="0" xfId="0" applyFont="1"/>
    <xf numFmtId="14" fontId="2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wrapText="1"/>
    </xf>
    <xf numFmtId="0" fontId="24" fillId="2" borderId="0" xfId="0" applyFont="1" applyFill="1" applyAlignment="1"/>
    <xf numFmtId="0" fontId="2" fillId="0" borderId="5" xfId="0" applyFont="1" applyBorder="1"/>
    <xf numFmtId="0" fontId="25" fillId="0" borderId="0" xfId="0" applyFont="1" applyAlignment="1"/>
    <xf numFmtId="0" fontId="26" fillId="2" borderId="0" xfId="0" applyFont="1" applyFill="1" applyAlignment="1">
      <alignment horizontal="left"/>
    </xf>
    <xf numFmtId="166" fontId="1" fillId="0" borderId="0" xfId="0" applyNumberFormat="1" applyFont="1" applyAlignment="1"/>
    <xf numFmtId="0" fontId="0" fillId="0" borderId="5" xfId="0" applyFont="1" applyBorder="1" applyAlignment="1"/>
    <xf numFmtId="0" fontId="3" fillId="0" borderId="0" xfId="0" applyFont="1" applyAlignment="1"/>
    <xf numFmtId="0" fontId="27" fillId="0" borderId="5" xfId="0" applyFont="1" applyBorder="1" applyAlignment="1">
      <alignment vertical="top"/>
    </xf>
    <xf numFmtId="0" fontId="2" fillId="0" borderId="0" xfId="0" applyFont="1" applyAlignment="1"/>
    <xf numFmtId="0" fontId="3" fillId="0" borderId="0" xfId="0" applyFont="1" applyAlignment="1"/>
    <xf numFmtId="0" fontId="0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0" fontId="2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top"/>
    </xf>
    <xf numFmtId="0" fontId="3" fillId="0" borderId="6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/>
    <xf numFmtId="1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166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5" xfId="0" applyFont="1" applyBorder="1" applyAlignment="1"/>
    <xf numFmtId="0" fontId="30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/>
    <xf numFmtId="0" fontId="31" fillId="0" borderId="5" xfId="0" applyFont="1" applyBorder="1" applyAlignment="1">
      <alignment wrapText="1"/>
    </xf>
    <xf numFmtId="166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7" xfId="0" applyFont="1" applyBorder="1"/>
    <xf numFmtId="166" fontId="3" fillId="0" borderId="5" xfId="0" applyNumberFormat="1" applyFont="1" applyBorder="1" applyAlignment="1"/>
    <xf numFmtId="0" fontId="33" fillId="0" borderId="3" xfId="0" applyFont="1" applyBorder="1" applyAlignment="1">
      <alignment wrapText="1"/>
    </xf>
    <xf numFmtId="0" fontId="34" fillId="0" borderId="5" xfId="0" applyFont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166" fontId="3" fillId="0" borderId="0" xfId="0" applyNumberFormat="1" applyFont="1" applyAlignment="1">
      <alignment horizontal="right"/>
    </xf>
    <xf numFmtId="14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5" fillId="0" borderId="5" xfId="0" applyFont="1" applyBorder="1" applyAlignment="1"/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166" fontId="3" fillId="0" borderId="5" xfId="0" applyNumberFormat="1" applyFont="1" applyBorder="1" applyAlignment="1">
      <alignment horizontal="right"/>
    </xf>
    <xf numFmtId="0" fontId="36" fillId="0" borderId="0" xfId="0" applyFont="1" applyAlignment="1"/>
    <xf numFmtId="0" fontId="3" fillId="0" borderId="9" xfId="0" applyFont="1" applyBorder="1" applyAlignment="1">
      <alignment vertical="center" wrapText="1"/>
    </xf>
    <xf numFmtId="0" fontId="37" fillId="0" borderId="5" xfId="0" applyFont="1" applyBorder="1" applyAlignment="1"/>
    <xf numFmtId="167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/>
    <xf numFmtId="0" fontId="0" fillId="0" borderId="5" xfId="0" applyFont="1" applyBorder="1" applyAlignment="1">
      <alignment vertical="center" wrapText="1"/>
    </xf>
    <xf numFmtId="0" fontId="38" fillId="0" borderId="5" xfId="0" applyFont="1" applyBorder="1" applyAlignment="1">
      <alignment wrapText="1"/>
    </xf>
    <xf numFmtId="166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1" fillId="2" borderId="0" xfId="0" applyFont="1" applyFill="1" applyAlignment="1">
      <alignment wrapText="1"/>
    </xf>
    <xf numFmtId="16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42" fillId="2" borderId="5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43" fillId="0" borderId="5" xfId="0" applyFont="1" applyBorder="1" applyAlignment="1">
      <alignment vertical="center"/>
    </xf>
    <xf numFmtId="166" fontId="2" fillId="0" borderId="5" xfId="0" applyNumberFormat="1" applyFont="1" applyBorder="1" applyAlignment="1">
      <alignment horizontal="right" vertical="center" wrapText="1"/>
    </xf>
    <xf numFmtId="0" fontId="44" fillId="0" borderId="5" xfId="0" applyFont="1" applyBorder="1" applyAlignment="1">
      <alignment horizontal="center" vertical="center"/>
    </xf>
    <xf numFmtId="0" fontId="45" fillId="2" borderId="0" xfId="0" applyFont="1" applyFill="1" applyAlignment="1">
      <alignment wrapText="1"/>
    </xf>
    <xf numFmtId="0" fontId="2" fillId="0" borderId="5" xfId="0" applyFont="1" applyBorder="1" applyAlignment="1">
      <alignment vertical="center" wrapText="1"/>
    </xf>
    <xf numFmtId="0" fontId="46" fillId="2" borderId="5" xfId="0" applyFont="1" applyFill="1" applyBorder="1" applyAlignment="1">
      <alignment vertical="center" wrapText="1"/>
    </xf>
    <xf numFmtId="0" fontId="47" fillId="2" borderId="5" xfId="0" applyFont="1" applyFill="1" applyBorder="1" applyAlignment="1"/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2" borderId="5" xfId="0" applyFont="1" applyFill="1" applyBorder="1" applyAlignment="1"/>
    <xf numFmtId="0" fontId="0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6" fontId="3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48" fillId="2" borderId="0" xfId="0" applyFont="1" applyFill="1" applyAlignment="1">
      <alignment wrapText="1"/>
    </xf>
    <xf numFmtId="0" fontId="0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9" fillId="2" borderId="5" xfId="0" applyFont="1" applyFill="1" applyBorder="1" applyAlignment="1">
      <alignment wrapText="1"/>
    </xf>
    <xf numFmtId="0" fontId="3" fillId="0" borderId="4" xfId="0" applyFont="1" applyBorder="1"/>
    <xf numFmtId="0" fontId="2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5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166" fontId="2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14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9" fillId="0" borderId="1" xfId="0" applyFont="1" applyBorder="1" applyAlignment="1"/>
    <xf numFmtId="166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7702/start/263577/" TargetMode="External"/><Relationship Id="rId13" Type="http://schemas.openxmlformats.org/officeDocument/2006/relationships/hyperlink" Target="https://resh.edu.ru/subject/lesson/7705/start/264507/" TargetMode="External"/><Relationship Id="rId3" Type="http://schemas.openxmlformats.org/officeDocument/2006/relationships/hyperlink" Target="https://yandex.ru/video/preview/?filmId=531215787591004488&amp;text=%D0%B2%D0%B8%D0%B4%D0%B5%D0%BE%D1%83%D1%80%D0%BE%D0%BA%20%D0%B3%D0%BB%D0%B0%D0%B3%D0%BE%D0%BB%205%20%D0%BA%D0%BB%D0%B0%D1%81%D1%81%20%D1%8E%D1%82%D1%83%D0%B1&amp;path=wizard&amp;parent-reqid=1585069149638116-1452303073262760180300122-man1-3564&amp;redircnt=1585069159.1" TargetMode="External"/><Relationship Id="rId7" Type="http://schemas.openxmlformats.org/officeDocument/2006/relationships/hyperlink" Target="https://resh.edu.ru/subject/lesson/7701/start/263639/" TargetMode="External"/><Relationship Id="rId12" Type="http://schemas.openxmlformats.org/officeDocument/2006/relationships/hyperlink" Target="https://resh.edu.ru/subject/lesson/7705/start/264507/" TargetMode="External"/><Relationship Id="rId2" Type="http://schemas.openxmlformats.org/officeDocument/2006/relationships/hyperlink" Target="https://infourok.ru/obobschayuschiy-urok-po-teme-imya-prilagatelnoe-klass-3616830.html" TargetMode="External"/><Relationship Id="rId1" Type="http://schemas.openxmlformats.org/officeDocument/2006/relationships/hyperlink" Target="https://rosuchebnik.ru/material/morfologicheskiy-razbor-slova-v-nachalnykh-klassakh/" TargetMode="External"/><Relationship Id="rId6" Type="http://schemas.openxmlformats.org/officeDocument/2006/relationships/hyperlink" Target="https://resh.edu.ru/subject/lesson/7700/start/264724/" TargetMode="External"/><Relationship Id="rId11" Type="http://schemas.openxmlformats.org/officeDocument/2006/relationships/hyperlink" Target="https://resh.edu.ru/subject/lesson/7702/start/263577/" TargetMode="External"/><Relationship Id="rId5" Type="http://schemas.openxmlformats.org/officeDocument/2006/relationships/hyperlink" Target="https://resh.edu.ru/subject/lesson/7699/start/264755/" TargetMode="External"/><Relationship Id="rId10" Type="http://schemas.openxmlformats.org/officeDocument/2006/relationships/hyperlink" Target="https://resh.edu.ru/subject/lesson/7704/start/264197/" TargetMode="External"/><Relationship Id="rId4" Type="http://schemas.openxmlformats.org/officeDocument/2006/relationships/hyperlink" Target="https://russkiiyazyk.ru/orfografiya/primeryi-glagolov-kotoryie-ne-pishutsya-slitno.html" TargetMode="External"/><Relationship Id="rId9" Type="http://schemas.openxmlformats.org/officeDocument/2006/relationships/hyperlink" Target="https://resh.edu.ru/subject/lesson/7703/start/264259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Zqp6gxlzCZ4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peITb36ZrYU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UqObMcQ9ahQ" TargetMode="External"/><Relationship Id="rId17" Type="http://schemas.openxmlformats.org/officeDocument/2006/relationships/hyperlink" Target="https://www.youtube.com/watch?v=itG4tAIQj5Y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kd6HQN25MM4" TargetMode="External"/><Relationship Id="rId20" Type="http://schemas.openxmlformats.org/officeDocument/2006/relationships/hyperlink" Target="https://www.youtube.com/watch?v=S6bS5tal8Q4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7435/start/263201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kulture_klass_5.html" TargetMode="External"/><Relationship Id="rId15" Type="http://schemas.openxmlformats.org/officeDocument/2006/relationships/hyperlink" Target="https://www.youtube.com/watch?v=ifNwOi01ld8" TargetMode="External"/><Relationship Id="rId10" Type="http://schemas.openxmlformats.org/officeDocument/2006/relationships/hyperlink" Target="https://www.youtube.com/watch?v=nf3ChBqeIKUhttps://www.youtube.com/watch?v=nf3ChBqeIKU" TargetMode="External"/><Relationship Id="rId19" Type="http://schemas.openxmlformats.org/officeDocument/2006/relationships/hyperlink" Target="https://www.youtube.com/watch?v=ScK4dcCWllk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vse_klassy_1.html" TargetMode="External"/><Relationship Id="rId14" Type="http://schemas.openxmlformats.org/officeDocument/2006/relationships/hyperlink" Target="https://vk.com/away.php?to=https%3A%2F%2Fwww.youtube.com%2Fwatch%3Fv%3D0eZyMmBicPI&amp;cc_key=" TargetMode="External"/><Relationship Id="rId22" Type="http://schemas.openxmlformats.org/officeDocument/2006/relationships/hyperlink" Target="https://www.youtube.com/watch?v=w5X4qEAKIa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uchebnik.mos.ru/system_2/universal_attachments/files/040/559/930/preview/screenshot.p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material.html?mid=33176" TargetMode="External"/><Relationship Id="rId7" Type="http://schemas.openxmlformats.org/officeDocument/2006/relationships/hyperlink" Target="https://zaharovvj.blogspot.com/2015/04/blog-post_12.html" TargetMode="External"/><Relationship Id="rId2" Type="http://schemas.openxmlformats.org/officeDocument/2006/relationships/hyperlink" Target="https://infourok.ru/material.html?mid=29622" TargetMode="External"/><Relationship Id="rId1" Type="http://schemas.openxmlformats.org/officeDocument/2006/relationships/hyperlink" Target="https://web2edu.ru/TemaPlanCopyE.aspx?predmet=%7B35f4ca00-181d-40ec-ae56-311e61ee0679%7D&amp;klass=5&amp;nomeruroka=&amp;ReturnUrl=%2fTemaPlanCopyL.aspx%3fuser%3de82b6352-9342-40f9-b502-979f05fccc86%26predmet%3d%7b35f4ca00-181d-40ec-ae56-311e61ee0679%7d%26klass%3d7%26WOLVSO_WebObjectListView1%3d%7b72baecf2-344d-4d93-9cbd-b18ea4937909%7d&amp;PK=%7B72baecf2-344d-4d93-9cbd-b18ea4937909%7D" TargetMode="External"/><Relationship Id="rId6" Type="http://schemas.openxmlformats.org/officeDocument/2006/relationships/hyperlink" Target="https://zaharovvj.blogspot.com/2015/04/blog-post_7.html" TargetMode="External"/><Relationship Id="rId5" Type="http://schemas.openxmlformats.org/officeDocument/2006/relationships/hyperlink" Target="https://youtu.be/0mBsJ3Xb3MU" TargetMode="External"/><Relationship Id="rId4" Type="http://schemas.openxmlformats.org/officeDocument/2006/relationships/hyperlink" Target="https://yandex.ru/images/search?text=%D0%90%D1%85%D1%80%D0%BE%D0%BC%D0%B0%D1%82%D0%B8%D1%87%D0%B5%D1%81%D0%BA%D0%B8%D0%B5%20%D0%B8%20%D1%85%D1%80%D0%BE%D0%BC%D0%B0%D1%82%D0%B8%D1%87%D0%B5%D1%81%D0%BA%D0%B8%D0%B5%20%D1%86%D0%B2%D0%B5%D1%82%D0%B0&amp;stype=image&amp;lr=50&amp;source=wi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7414/start/244722/" TargetMode="External"/><Relationship Id="rId3" Type="http://schemas.openxmlformats.org/officeDocument/2006/relationships/hyperlink" Target="https://infourok.ru/podgotovka-k-napisaniyu-sochineniyarassuzhdeniya-v-klasse-po-rasskazu-astafeva-vasyutkino-ozero-3337152.html" TargetMode="External"/><Relationship Id="rId7" Type="http://schemas.openxmlformats.org/officeDocument/2006/relationships/hyperlink" Target="https://resh.edu.ru/subject/lesson/7703/start/264259/" TargetMode="External"/><Relationship Id="rId2" Type="http://schemas.openxmlformats.org/officeDocument/2006/relationships/hyperlink" Target="https://resh.edu.ru/subject/lesson/7400/start/244434/" TargetMode="External"/><Relationship Id="rId1" Type="http://schemas.openxmlformats.org/officeDocument/2006/relationships/hyperlink" Target="https://resh.edu.ru/subject/lesson/7401/start/244786/" TargetMode="External"/><Relationship Id="rId6" Type="http://schemas.openxmlformats.org/officeDocument/2006/relationships/hyperlink" Target="https://resh.edu.ru/subject/lesson/7395/start/244978/" TargetMode="External"/><Relationship Id="rId5" Type="http://schemas.openxmlformats.org/officeDocument/2006/relationships/hyperlink" Target="https://resh.edu.ru/subject/lesson/7398/start/247504/" TargetMode="External"/><Relationship Id="rId4" Type="http://schemas.openxmlformats.org/officeDocument/2006/relationships/hyperlink" Target="https://resh.edu.ru/subject/lesson/7408/start/24507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674/" TargetMode="External"/><Relationship Id="rId3" Type="http://schemas.openxmlformats.org/officeDocument/2006/relationships/hyperlink" Target="https://resh.edu.ru/subject/lesson/720/" TargetMode="External"/><Relationship Id="rId7" Type="http://schemas.openxmlformats.org/officeDocument/2006/relationships/hyperlink" Target="https://resh.edu.ru/subject/lesson/722/" TargetMode="External"/><Relationship Id="rId2" Type="http://schemas.openxmlformats.org/officeDocument/2006/relationships/hyperlink" Target="https://resh.edu.ru/subject/lesson/719/" TargetMode="External"/><Relationship Id="rId1" Type="http://schemas.openxmlformats.org/officeDocument/2006/relationships/hyperlink" Target="https://resh.edu.ru/subject/lesson/719/" TargetMode="External"/><Relationship Id="rId6" Type="http://schemas.openxmlformats.org/officeDocument/2006/relationships/hyperlink" Target="https://resh.edu.ru/subject/lesson/720/" TargetMode="External"/><Relationship Id="rId5" Type="http://schemas.openxmlformats.org/officeDocument/2006/relationships/hyperlink" Target="https://resh.edu.ru/subject/lesson/5245/start/216783/" TargetMode="External"/><Relationship Id="rId10" Type="http://schemas.openxmlformats.org/officeDocument/2006/relationships/hyperlink" Target="https://resh.edu.ru/subject/lesson/25/" TargetMode="External"/><Relationship Id="rId4" Type="http://schemas.openxmlformats.org/officeDocument/2006/relationships/hyperlink" Target="https://resh.edu.ru/subject/lesson/721/" TargetMode="External"/><Relationship Id="rId9" Type="http://schemas.openxmlformats.org/officeDocument/2006/relationships/hyperlink" Target="https://resh.edu.ru/subject/lesson/71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Xtc1bHrsJZ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urok.ru/prezentaciya-k-uroku-geografii-v-klasse-dvizheniya-zemnoy-kori-vulkanizm-2239160.html" TargetMode="External"/><Relationship Id="rId1" Type="http://schemas.openxmlformats.org/officeDocument/2006/relationships/hyperlink" Target="https://www.youtube.com/watch?v=TtrcSnKMu3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" TargetMode="External"/><Relationship Id="rId7" Type="http://schemas.openxmlformats.org/officeDocument/2006/relationships/hyperlink" Target="https://uchebnik.mos.ru/catalogue/material" TargetMode="External"/><Relationship Id="rId2" Type="http://schemas.openxmlformats.org/officeDocument/2006/relationships/hyperlink" Target="https://uchebnik.mos.ru/catalogue/material_view/atomic_objects/2308335" TargetMode="External"/><Relationship Id="rId1" Type="http://schemas.openxmlformats.org/officeDocument/2006/relationships/hyperlink" Target="https://uchebnik.mos.ru/catalogue/material_view/atomic_objects/2308335" TargetMode="External"/><Relationship Id="rId6" Type="http://schemas.openxmlformats.org/officeDocument/2006/relationships/hyperlink" Target="https://uchebnik.mos.ru/catalogue/material" TargetMode="External"/><Relationship Id="rId5" Type="http://schemas.openxmlformats.org/officeDocument/2006/relationships/hyperlink" Target="https://uchebnik.mos.ru/catalogue/material" TargetMode="External"/><Relationship Id="rId4" Type="http://schemas.openxmlformats.org/officeDocument/2006/relationships/hyperlink" Target="https://uchebnik.mos.ru/catalogue/materia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tes.google.com/site/muzyka6klass/home/urok-no10-no1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time_continue=1919&amp;v=cCSYYgJIZrg&amp;feature=emb_logo" TargetMode="External"/><Relationship Id="rId3" Type="http://schemas.openxmlformats.org/officeDocument/2006/relationships/hyperlink" Target="https://edu.skyeng.ru/" TargetMode="External"/><Relationship Id="rId7" Type="http://schemas.openxmlformats.org/officeDocument/2006/relationships/hyperlink" Target="https://onlinetestpad.com/ru/test/47192-past-simple-5-form" TargetMode="External"/><Relationship Id="rId2" Type="http://schemas.openxmlformats.org/officeDocument/2006/relationships/hyperlink" Target="https://edu.skyeng.ru/" TargetMode="External"/><Relationship Id="rId1" Type="http://schemas.openxmlformats.org/officeDocument/2006/relationships/hyperlink" Target="https://edu.skyeng.ru/" TargetMode="External"/><Relationship Id="rId6" Type="http://schemas.openxmlformats.org/officeDocument/2006/relationships/hyperlink" Target="https://www.youtube.com/watch?time_continue=160&amp;v=RASsIQmdhK4&amp;feature=emb_logo" TargetMode="External"/><Relationship Id="rId11" Type="http://schemas.openxmlformats.org/officeDocument/2006/relationships/hyperlink" Target="https://www.youtube.com/watch?time_continue=236&amp;v=-zMmC-AMDW8&amp;feature=emb_logo" TargetMode="External"/><Relationship Id="rId5" Type="http://schemas.openxmlformats.org/officeDocument/2006/relationships/hyperlink" Target="https://edu.skyeng.ru/" TargetMode="External"/><Relationship Id="rId10" Type="http://schemas.openxmlformats.org/officeDocument/2006/relationships/hyperlink" Target="https://www.youtube.com/watch?time_continue=236&amp;v=-zMmC-AMDW8&amp;feature=emb_logo" TargetMode="External"/><Relationship Id="rId4" Type="http://schemas.openxmlformats.org/officeDocument/2006/relationships/hyperlink" Target="https://edu.skyeng.ru/" TargetMode="External"/><Relationship Id="rId9" Type="http://schemas.openxmlformats.org/officeDocument/2006/relationships/hyperlink" Target="https://edu.skye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4"/>
  <sheetViews>
    <sheetView tabSelected="1" workbookViewId="0"/>
  </sheetViews>
  <sheetFormatPr defaultColWidth="12.625" defaultRowHeight="15" customHeight="1"/>
  <cols>
    <col min="1" max="1" width="10.5" customWidth="1"/>
    <col min="2" max="2" width="31.625" customWidth="1"/>
    <col min="3" max="3" width="30.25" customWidth="1"/>
    <col min="4" max="4" width="24.5" customWidth="1"/>
    <col min="5" max="5" width="26" customWidth="1"/>
    <col min="6" max="6" width="34.875" customWidth="1"/>
    <col min="7" max="7" width="39.625" customWidth="1"/>
    <col min="8" max="26" width="7.625" customWidth="1"/>
  </cols>
  <sheetData>
    <row r="1" spans="1:7">
      <c r="A1" s="2" t="s">
        <v>1</v>
      </c>
      <c r="B1" s="3" t="s">
        <v>2</v>
      </c>
    </row>
    <row r="2" spans="1:7">
      <c r="A2" s="1" t="s">
        <v>3</v>
      </c>
      <c r="B2" s="4" t="s">
        <v>4</v>
      </c>
    </row>
    <row r="3" spans="1:7">
      <c r="A3" s="1" t="s">
        <v>6</v>
      </c>
      <c r="B3" s="4" t="s">
        <v>7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9" t="s">
        <v>13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45">
      <c r="A6" s="10">
        <v>43927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12" t="s">
        <v>28</v>
      </c>
    </row>
    <row r="7" spans="1:7" ht="105">
      <c r="A7" s="14">
        <v>43928</v>
      </c>
      <c r="B7" s="9" t="s">
        <v>35</v>
      </c>
      <c r="C7" s="9" t="s">
        <v>36</v>
      </c>
      <c r="D7" s="17" t="s">
        <v>37</v>
      </c>
      <c r="E7" s="9" t="s">
        <v>47</v>
      </c>
      <c r="F7" s="9" t="s">
        <v>48</v>
      </c>
      <c r="G7" s="12" t="str">
        <f t="shared" ref="G7:G11" si="0">G6</f>
        <v>89824729700,e-mail: galuncha@bk.ru</v>
      </c>
    </row>
    <row r="8" spans="1:7" ht="75">
      <c r="A8" s="14">
        <v>43929</v>
      </c>
      <c r="B8" s="9" t="s">
        <v>53</v>
      </c>
      <c r="C8" s="9" t="s">
        <v>54</v>
      </c>
      <c r="D8" s="17" t="s">
        <v>55</v>
      </c>
      <c r="E8" s="9" t="s">
        <v>59</v>
      </c>
      <c r="F8" s="9" t="s">
        <v>60</v>
      </c>
      <c r="G8" s="12" t="str">
        <f t="shared" si="0"/>
        <v>89824729700,e-mail: galuncha@bk.ru</v>
      </c>
    </row>
    <row r="9" spans="1:7" ht="60">
      <c r="A9" s="8">
        <v>43930</v>
      </c>
      <c r="B9" s="9" t="s">
        <v>65</v>
      </c>
      <c r="C9" s="9" t="s">
        <v>66</v>
      </c>
      <c r="D9" s="22" t="s">
        <v>25</v>
      </c>
      <c r="E9" s="9" t="s">
        <v>71</v>
      </c>
      <c r="F9" s="9" t="s">
        <v>72</v>
      </c>
      <c r="G9" s="12" t="str">
        <f t="shared" si="0"/>
        <v>89824729700,e-mail: galuncha@bk.ru</v>
      </c>
    </row>
    <row r="10" spans="1:7" ht="135">
      <c r="A10" s="8">
        <v>43931</v>
      </c>
      <c r="B10" s="9" t="s">
        <v>73</v>
      </c>
      <c r="C10" s="9" t="s">
        <v>75</v>
      </c>
      <c r="D10" s="26" t="s">
        <v>76</v>
      </c>
      <c r="E10" s="9" t="s">
        <v>90</v>
      </c>
      <c r="F10" s="9" t="s">
        <v>92</v>
      </c>
      <c r="G10" s="7" t="str">
        <f t="shared" si="0"/>
        <v>89824729700,e-mail: galuncha@bk.ru</v>
      </c>
    </row>
    <row r="11" spans="1:7" ht="60">
      <c r="A11" s="8">
        <v>43932</v>
      </c>
      <c r="B11" s="9" t="s">
        <v>93</v>
      </c>
      <c r="C11" s="9" t="s">
        <v>94</v>
      </c>
      <c r="D11" s="26" t="s">
        <v>95</v>
      </c>
      <c r="E11" s="9" t="s">
        <v>99</v>
      </c>
      <c r="F11" s="9" t="s">
        <v>100</v>
      </c>
      <c r="G11" s="12" t="str">
        <f t="shared" si="0"/>
        <v>89824729700,e-mail: galuncha@bk.ru</v>
      </c>
    </row>
    <row r="12" spans="1:7" ht="30">
      <c r="A12" s="30" t="s">
        <v>101</v>
      </c>
      <c r="B12" s="23" t="s">
        <v>107</v>
      </c>
      <c r="C12" s="32" t="s">
        <v>108</v>
      </c>
      <c r="D12" s="33" t="s">
        <v>25</v>
      </c>
      <c r="E12" s="23" t="s">
        <v>118</v>
      </c>
      <c r="F12" s="23" t="s">
        <v>122</v>
      </c>
      <c r="G12" s="25" t="str">
        <f t="shared" ref="G12:G13" si="1">G9</f>
        <v>89824729700,e-mail: galuncha@bk.ru</v>
      </c>
    </row>
    <row r="13" spans="1:7" ht="30">
      <c r="A13" s="34">
        <v>43935</v>
      </c>
      <c r="B13" s="23" t="s">
        <v>133</v>
      </c>
      <c r="C13" s="32" t="s">
        <v>134</v>
      </c>
      <c r="D13" s="35" t="s">
        <v>136</v>
      </c>
      <c r="E13" s="23" t="s">
        <v>143</v>
      </c>
      <c r="F13" s="23" t="s">
        <v>145</v>
      </c>
      <c r="G13" s="25" t="str">
        <f t="shared" si="1"/>
        <v>89824729700,e-mail: galuncha@bk.ru</v>
      </c>
    </row>
    <row r="14" spans="1:7" ht="29.25">
      <c r="A14" s="34">
        <v>43936</v>
      </c>
      <c r="B14" s="23" t="s">
        <v>133</v>
      </c>
      <c r="C14" s="29" t="s">
        <v>147</v>
      </c>
      <c r="D14" s="35" t="str">
        <f t="shared" ref="D14:D15" si="2">D13</f>
        <v>https://resh.edu.ru/subject/lesson/7699/start/264755/</v>
      </c>
      <c r="E14" s="23" t="s">
        <v>152</v>
      </c>
      <c r="F14" s="23" t="s">
        <v>153</v>
      </c>
      <c r="G14" s="25" t="str">
        <f t="shared" ref="G14:G16" si="3">G13</f>
        <v>89824729700,e-mail: galuncha@bk.ru</v>
      </c>
    </row>
    <row r="15" spans="1:7" ht="30">
      <c r="A15" s="34">
        <v>43937</v>
      </c>
      <c r="B15" s="23" t="s">
        <v>158</v>
      </c>
      <c r="C15" s="29" t="s">
        <v>160</v>
      </c>
      <c r="D15" s="35" t="str">
        <f t="shared" si="2"/>
        <v>https://resh.edu.ru/subject/lesson/7699/start/264755/</v>
      </c>
      <c r="E15" s="23" t="s">
        <v>162</v>
      </c>
      <c r="F15" s="23" t="s">
        <v>163</v>
      </c>
      <c r="G15" s="25" t="str">
        <f t="shared" si="3"/>
        <v>89824729700,e-mail: galuncha@bk.ru</v>
      </c>
    </row>
    <row r="16" spans="1:7" ht="30">
      <c r="A16" s="34">
        <v>43938</v>
      </c>
      <c r="B16" s="23" t="s">
        <v>164</v>
      </c>
      <c r="C16" s="29" t="s">
        <v>165</v>
      </c>
      <c r="D16" s="33" t="s">
        <v>25</v>
      </c>
      <c r="E16" s="23" t="s">
        <v>162</v>
      </c>
      <c r="F16" s="23" t="s">
        <v>97</v>
      </c>
      <c r="G16" s="25" t="str">
        <f t="shared" si="3"/>
        <v>89824729700,e-mail: galuncha@bk.ru</v>
      </c>
    </row>
    <row r="17" spans="1:7" ht="30">
      <c r="A17" s="34">
        <v>43939</v>
      </c>
      <c r="B17" s="23" t="s">
        <v>168</v>
      </c>
      <c r="C17" s="29" t="s">
        <v>169</v>
      </c>
      <c r="D17" s="35" t="s">
        <v>170</v>
      </c>
      <c r="E17" s="23" t="s">
        <v>175</v>
      </c>
      <c r="F17" s="23" t="s">
        <v>177</v>
      </c>
      <c r="G17" s="32" t="s">
        <v>178</v>
      </c>
    </row>
    <row r="18" spans="1:7" ht="30">
      <c r="A18" s="39">
        <v>43941</v>
      </c>
      <c r="B18" s="29" t="s">
        <v>168</v>
      </c>
      <c r="C18" s="29" t="s">
        <v>186</v>
      </c>
      <c r="D18" s="40" t="str">
        <f>D17</f>
        <v>https://resh.edu.ru/subject/lesson/7700/start/264724/</v>
      </c>
      <c r="E18" s="29" t="s">
        <v>193</v>
      </c>
      <c r="F18" s="29" t="s">
        <v>114</v>
      </c>
      <c r="G18" s="25" t="str">
        <f t="shared" ref="G18:G32" si="4">G17</f>
        <v>898249700, galuncha@dk.ru</v>
      </c>
    </row>
    <row r="19" spans="1:7" ht="30">
      <c r="A19" s="39">
        <v>43942</v>
      </c>
      <c r="B19" s="29" t="s">
        <v>196</v>
      </c>
      <c r="C19" s="29" t="s">
        <v>197</v>
      </c>
      <c r="D19" s="29"/>
      <c r="E19" s="29" t="s">
        <v>198</v>
      </c>
      <c r="F19" s="29" t="s">
        <v>199</v>
      </c>
      <c r="G19" s="25" t="str">
        <f t="shared" si="4"/>
        <v>898249700, galuncha@dk.ru</v>
      </c>
    </row>
    <row r="20" spans="1:7" ht="60">
      <c r="A20" s="39">
        <v>43943</v>
      </c>
      <c r="B20" s="29" t="s">
        <v>200</v>
      </c>
      <c r="C20" s="29" t="s">
        <v>201</v>
      </c>
      <c r="D20" s="40" t="s">
        <v>202</v>
      </c>
      <c r="E20" s="29" t="s">
        <v>203</v>
      </c>
      <c r="F20" s="29" t="s">
        <v>204</v>
      </c>
      <c r="G20" s="25" t="str">
        <f t="shared" si="4"/>
        <v>898249700, galuncha@dk.ru</v>
      </c>
    </row>
    <row r="21" spans="1:7" ht="75">
      <c r="A21" s="39">
        <v>43944</v>
      </c>
      <c r="B21" s="29" t="s">
        <v>205</v>
      </c>
      <c r="C21" s="29" t="s">
        <v>206</v>
      </c>
      <c r="D21" s="29"/>
      <c r="E21" s="29" t="s">
        <v>207</v>
      </c>
      <c r="F21" s="29" t="s">
        <v>208</v>
      </c>
      <c r="G21" s="25" t="str">
        <f t="shared" si="4"/>
        <v>898249700, galuncha@dk.ru</v>
      </c>
    </row>
    <row r="22" spans="1:7" ht="45">
      <c r="A22" s="39">
        <v>43945</v>
      </c>
      <c r="B22" s="29" t="s">
        <v>209</v>
      </c>
      <c r="C22" s="29" t="s">
        <v>210</v>
      </c>
      <c r="D22" s="40" t="s">
        <v>211</v>
      </c>
      <c r="E22" s="29" t="s">
        <v>212</v>
      </c>
      <c r="F22" s="29" t="s">
        <v>124</v>
      </c>
      <c r="G22" s="25" t="str">
        <f t="shared" si="4"/>
        <v>898249700, galuncha@dk.ru</v>
      </c>
    </row>
    <row r="23" spans="1:7" ht="45">
      <c r="A23" s="39">
        <v>43946</v>
      </c>
      <c r="B23" s="29" t="s">
        <v>209</v>
      </c>
      <c r="C23" s="29" t="s">
        <v>213</v>
      </c>
      <c r="D23" s="29" t="s">
        <v>25</v>
      </c>
      <c r="E23" s="29" t="s">
        <v>214</v>
      </c>
      <c r="F23" s="29" t="s">
        <v>215</v>
      </c>
      <c r="G23" s="25" t="str">
        <f t="shared" si="4"/>
        <v>898249700, galuncha@dk.ru</v>
      </c>
    </row>
    <row r="24" spans="1:7" ht="60">
      <c r="A24" s="39">
        <v>43948</v>
      </c>
      <c r="B24" s="29" t="s">
        <v>216</v>
      </c>
      <c r="C24" s="29" t="s">
        <v>217</v>
      </c>
      <c r="D24" s="40" t="s">
        <v>140</v>
      </c>
      <c r="E24" s="29" t="s">
        <v>162</v>
      </c>
      <c r="F24" s="29" t="s">
        <v>146</v>
      </c>
      <c r="G24" s="25" t="str">
        <f t="shared" si="4"/>
        <v>898249700, galuncha@dk.ru</v>
      </c>
    </row>
    <row r="25" spans="1:7" ht="45">
      <c r="A25" s="39">
        <v>43949</v>
      </c>
      <c r="B25" s="29" t="s">
        <v>218</v>
      </c>
      <c r="C25" s="29" t="s">
        <v>219</v>
      </c>
      <c r="D25" s="42" t="str">
        <f t="shared" ref="D25:D27" si="5">D24</f>
        <v>https://resh.edu.ru/subject/lesson/7703/start/264259/</v>
      </c>
      <c r="E25" s="29" t="s">
        <v>223</v>
      </c>
      <c r="F25" s="29" t="s">
        <v>224</v>
      </c>
      <c r="G25" s="25" t="str">
        <f t="shared" si="4"/>
        <v>898249700, galuncha@dk.ru</v>
      </c>
    </row>
    <row r="26" spans="1:7" ht="30">
      <c r="A26" s="39">
        <v>43950</v>
      </c>
      <c r="B26" s="29" t="str">
        <f t="shared" ref="B26:B27" si="6">B25</f>
        <v>Правописание окончаний глаголов</v>
      </c>
      <c r="C26" s="29" t="s">
        <v>225</v>
      </c>
      <c r="D26" s="42" t="str">
        <f t="shared" si="5"/>
        <v>https://resh.edu.ru/subject/lesson/7703/start/264259/</v>
      </c>
      <c r="E26" s="29" t="s">
        <v>227</v>
      </c>
      <c r="F26" s="29" t="s">
        <v>228</v>
      </c>
      <c r="G26" s="25" t="str">
        <f t="shared" si="4"/>
        <v>898249700, galuncha@dk.ru</v>
      </c>
    </row>
    <row r="27" spans="1:7" ht="60">
      <c r="A27" s="39">
        <v>43951</v>
      </c>
      <c r="B27" s="45" t="str">
        <f t="shared" si="6"/>
        <v>Правописание окончаний глаголов</v>
      </c>
      <c r="C27" s="29" t="s">
        <v>234</v>
      </c>
      <c r="D27" s="47" t="str">
        <f t="shared" si="5"/>
        <v>https://resh.edu.ru/subject/lesson/7703/start/264259/</v>
      </c>
      <c r="E27" s="29" t="s">
        <v>240</v>
      </c>
      <c r="F27" s="29" t="s">
        <v>242</v>
      </c>
      <c r="G27" s="25" t="str">
        <f t="shared" si="4"/>
        <v>898249700, galuncha@dk.ru</v>
      </c>
    </row>
    <row r="28" spans="1:7" ht="30">
      <c r="A28" s="39">
        <v>43955</v>
      </c>
      <c r="B28" s="29" t="s">
        <v>246</v>
      </c>
      <c r="C28" s="29" t="s">
        <v>247</v>
      </c>
      <c r="D28" s="40" t="s">
        <v>248</v>
      </c>
      <c r="E28" s="29" t="s">
        <v>254</v>
      </c>
      <c r="F28" s="29" t="s">
        <v>255</v>
      </c>
      <c r="G28" s="25" t="str">
        <f t="shared" si="4"/>
        <v>898249700, galuncha@dk.ru</v>
      </c>
    </row>
    <row r="29" spans="1:7" ht="45">
      <c r="A29" s="39">
        <v>43956</v>
      </c>
      <c r="B29" s="29" t="s">
        <v>257</v>
      </c>
      <c r="C29" s="29" t="s">
        <v>259</v>
      </c>
      <c r="D29" s="50"/>
      <c r="E29" s="29" t="s">
        <v>260</v>
      </c>
      <c r="F29" s="29" t="s">
        <v>161</v>
      </c>
      <c r="G29" s="25" t="str">
        <f t="shared" si="4"/>
        <v>898249700, galuncha@dk.ru</v>
      </c>
    </row>
    <row r="30" spans="1:7" ht="30">
      <c r="A30" s="39">
        <v>43957</v>
      </c>
      <c r="B30" s="45" t="str">
        <f>B29</f>
        <v>Мягкий знак после шипящих в гл.2л.ед.ч.</v>
      </c>
      <c r="C30" s="29" t="s">
        <v>263</v>
      </c>
      <c r="D30" s="45"/>
      <c r="E30" s="29" t="s">
        <v>264</v>
      </c>
      <c r="F30" s="29" t="s">
        <v>265</v>
      </c>
      <c r="G30" s="25" t="str">
        <f t="shared" si="4"/>
        <v>898249700, galuncha@dk.ru</v>
      </c>
    </row>
    <row r="31" spans="1:7" ht="60">
      <c r="A31" s="39">
        <v>43958</v>
      </c>
      <c r="B31" s="29" t="s">
        <v>266</v>
      </c>
      <c r="C31" s="29" t="s">
        <v>267</v>
      </c>
      <c r="D31" s="40" t="s">
        <v>211</v>
      </c>
      <c r="E31" s="29" t="s">
        <v>161</v>
      </c>
      <c r="F31" s="29" t="s">
        <v>272</v>
      </c>
      <c r="G31" s="25" t="str">
        <f t="shared" si="4"/>
        <v>898249700, galuncha@dk.ru</v>
      </c>
    </row>
    <row r="32" spans="1:7" ht="30">
      <c r="A32" s="39">
        <v>43959</v>
      </c>
      <c r="B32" s="29" t="s">
        <v>266</v>
      </c>
      <c r="C32" s="29" t="s">
        <v>273</v>
      </c>
      <c r="D32" s="47" t="str">
        <f>D31</f>
        <v>https://resh.edu.ru/subject/lesson/7702/start/263577/</v>
      </c>
      <c r="E32" s="29" t="s">
        <v>275</v>
      </c>
      <c r="F32" s="29" t="s">
        <v>276</v>
      </c>
      <c r="G32" s="25" t="str">
        <f t="shared" si="4"/>
        <v>898249700, galuncha@dk.ru</v>
      </c>
    </row>
    <row r="33" spans="1:9" ht="45">
      <c r="A33" s="39">
        <v>43963</v>
      </c>
      <c r="B33" s="29" t="s">
        <v>277</v>
      </c>
      <c r="C33" s="29" t="s">
        <v>278</v>
      </c>
      <c r="D33" s="42" t="s">
        <v>279</v>
      </c>
      <c r="E33" s="29" t="s">
        <v>282</v>
      </c>
      <c r="F33" s="29" t="s">
        <v>283</v>
      </c>
      <c r="G33" s="25" t="str">
        <f>G26</f>
        <v>898249700, galuncha@dk.ru</v>
      </c>
    </row>
    <row r="34" spans="1:9" ht="29.25">
      <c r="A34" s="39">
        <v>43964</v>
      </c>
      <c r="B34" s="29" t="s">
        <v>277</v>
      </c>
      <c r="C34" s="29" t="s">
        <v>287</v>
      </c>
      <c r="D34" s="40" t="s">
        <v>279</v>
      </c>
      <c r="E34" s="29" t="s">
        <v>290</v>
      </c>
      <c r="F34" s="29" t="s">
        <v>291</v>
      </c>
      <c r="G34" s="25" t="str">
        <f t="shared" ref="G34:G37" si="7">G33</f>
        <v>898249700, galuncha@dk.ru</v>
      </c>
    </row>
    <row r="35" spans="1:9" ht="15.75" customHeight="1">
      <c r="A35" s="39">
        <v>43965</v>
      </c>
      <c r="B35" s="29" t="s">
        <v>294</v>
      </c>
      <c r="C35" s="29" t="s">
        <v>295</v>
      </c>
      <c r="D35" s="45"/>
      <c r="E35" s="29" t="s">
        <v>297</v>
      </c>
      <c r="F35" s="29" t="s">
        <v>299</v>
      </c>
      <c r="G35" s="25" t="str">
        <f t="shared" si="7"/>
        <v>898249700, galuncha@dk.ru</v>
      </c>
      <c r="H35" s="25"/>
      <c r="I35" s="25"/>
    </row>
    <row r="36" spans="1:9" ht="15.75" customHeight="1">
      <c r="A36" s="39">
        <v>43966</v>
      </c>
      <c r="B36" s="29" t="s">
        <v>294</v>
      </c>
      <c r="C36" s="29" t="s">
        <v>302</v>
      </c>
      <c r="D36" s="45"/>
      <c r="E36" s="45" t="str">
        <f>E35</f>
        <v xml:space="preserve">Письменный рассказ из трёх частей Объём не  меньше страницы   </v>
      </c>
      <c r="F36" s="23" t="s">
        <v>299</v>
      </c>
      <c r="G36" s="25" t="str">
        <f t="shared" si="7"/>
        <v>898249700, galuncha@dk.ru</v>
      </c>
      <c r="H36" s="25"/>
      <c r="I36" s="25"/>
    </row>
    <row r="37" spans="1:9" ht="15.75" customHeight="1">
      <c r="A37" s="39">
        <v>43967</v>
      </c>
      <c r="B37" s="29" t="s">
        <v>306</v>
      </c>
      <c r="C37" s="29" t="s">
        <v>308</v>
      </c>
      <c r="D37" s="45"/>
      <c r="E37" s="29" t="s">
        <v>310</v>
      </c>
      <c r="F37" s="23" t="s">
        <v>311</v>
      </c>
      <c r="G37" s="25" t="str">
        <f t="shared" si="7"/>
        <v>898249700, galuncha@dk.ru</v>
      </c>
      <c r="H37" s="25"/>
      <c r="I37" s="25"/>
    </row>
    <row r="38" spans="1:9" ht="15.75" customHeight="1">
      <c r="A38" s="25"/>
      <c r="B38" s="45"/>
      <c r="C38" s="45"/>
      <c r="D38" s="45"/>
      <c r="E38" s="45"/>
      <c r="F38" s="25"/>
      <c r="G38" s="25"/>
      <c r="H38" s="25"/>
      <c r="I38" s="25"/>
    </row>
    <row r="39" spans="1:9" ht="15.75" customHeight="1">
      <c r="A39" s="25"/>
      <c r="B39" s="45"/>
      <c r="C39" s="45"/>
      <c r="D39" s="45"/>
      <c r="E39" s="45"/>
      <c r="F39" s="25"/>
      <c r="G39" s="25"/>
      <c r="H39" s="25"/>
      <c r="I39" s="25"/>
    </row>
    <row r="40" spans="1:9" ht="15.75" customHeight="1">
      <c r="A40" s="25"/>
      <c r="B40" s="45"/>
      <c r="C40" s="45"/>
      <c r="D40" s="45"/>
      <c r="E40" s="45"/>
      <c r="F40" s="25"/>
      <c r="G40" s="25"/>
      <c r="H40" s="25"/>
      <c r="I40" s="25"/>
    </row>
    <row r="41" spans="1:9" ht="15.75" customHeight="1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7" r:id="rId1"/>
    <hyperlink ref="D8" r:id="rId2"/>
    <hyperlink ref="D10" r:id="rId3"/>
    <hyperlink ref="D11" r:id="rId4"/>
    <hyperlink ref="D13" r:id="rId5"/>
    <hyperlink ref="D17" r:id="rId6"/>
    <hyperlink ref="D20" r:id="rId7"/>
    <hyperlink ref="D22" r:id="rId8"/>
    <hyperlink ref="D24" r:id="rId9"/>
    <hyperlink ref="D28" r:id="rId10"/>
    <hyperlink ref="D31" r:id="rId11"/>
    <hyperlink ref="D33" r:id="rId12"/>
    <hyperlink ref="D34" r:id="rId13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76" t="s">
        <v>0</v>
      </c>
      <c r="B1" s="78">
        <v>5</v>
      </c>
      <c r="C1" s="79"/>
      <c r="D1" s="79"/>
      <c r="E1" s="79"/>
      <c r="F1" s="79"/>
      <c r="G1" s="79"/>
    </row>
    <row r="2" spans="1:7">
      <c r="A2" s="76" t="s">
        <v>3</v>
      </c>
      <c r="B2" s="78" t="s">
        <v>426</v>
      </c>
      <c r="C2" s="79"/>
      <c r="D2" s="79"/>
      <c r="E2" s="79"/>
      <c r="F2" s="79"/>
      <c r="G2" s="79"/>
    </row>
    <row r="3" spans="1:7">
      <c r="A3" s="76" t="s">
        <v>6</v>
      </c>
      <c r="B3" s="78" t="s">
        <v>427</v>
      </c>
      <c r="C3" s="79"/>
      <c r="D3" s="79"/>
      <c r="E3" s="79"/>
      <c r="F3" s="79"/>
      <c r="G3" s="79"/>
    </row>
    <row r="4" spans="1:7">
      <c r="A4" s="169" t="s">
        <v>8</v>
      </c>
      <c r="B4" s="169" t="s">
        <v>10</v>
      </c>
      <c r="C4" s="178" t="s">
        <v>11</v>
      </c>
      <c r="D4" s="168"/>
      <c r="E4" s="169" t="s">
        <v>15</v>
      </c>
      <c r="F4" s="169" t="s">
        <v>14</v>
      </c>
      <c r="G4" s="169" t="s">
        <v>16</v>
      </c>
    </row>
    <row r="5" spans="1:7">
      <c r="A5" s="166"/>
      <c r="B5" s="166"/>
      <c r="C5" s="46" t="s">
        <v>17</v>
      </c>
      <c r="D5" s="46" t="s">
        <v>18</v>
      </c>
      <c r="E5" s="166"/>
      <c r="F5" s="166"/>
      <c r="G5" s="166"/>
    </row>
    <row r="6" spans="1:7" ht="60" customHeight="1">
      <c r="A6" s="169" t="s">
        <v>446</v>
      </c>
      <c r="B6" s="184" t="s">
        <v>448</v>
      </c>
      <c r="C6" s="184" t="s">
        <v>451</v>
      </c>
      <c r="D6" s="187"/>
      <c r="E6" s="184" t="s">
        <v>456</v>
      </c>
      <c r="F6" s="187"/>
      <c r="G6" s="184" t="s">
        <v>459</v>
      </c>
    </row>
    <row r="7" spans="1:7" ht="14.25">
      <c r="A7" s="166"/>
      <c r="B7" s="166"/>
      <c r="C7" s="166"/>
      <c r="D7" s="166"/>
      <c r="E7" s="166"/>
      <c r="F7" s="166"/>
      <c r="G7" s="171"/>
    </row>
    <row r="8" spans="1:7">
      <c r="A8" s="185">
        <v>43931</v>
      </c>
      <c r="B8" s="186" t="s">
        <v>465</v>
      </c>
      <c r="C8" s="184" t="s">
        <v>451</v>
      </c>
      <c r="D8" s="188" t="s">
        <v>468</v>
      </c>
      <c r="E8" s="88"/>
      <c r="F8" s="88"/>
      <c r="G8" s="171"/>
    </row>
    <row r="9" spans="1:7" ht="32.25" customHeight="1">
      <c r="A9" s="166"/>
      <c r="B9" s="166"/>
      <c r="C9" s="166"/>
      <c r="D9" s="166"/>
      <c r="E9" s="88"/>
      <c r="F9" s="88"/>
      <c r="G9" s="171"/>
    </row>
    <row r="10" spans="1:7">
      <c r="A10" s="185">
        <v>43932</v>
      </c>
      <c r="B10" s="186" t="s">
        <v>470</v>
      </c>
      <c r="C10" s="184" t="s">
        <v>451</v>
      </c>
      <c r="D10" s="188" t="s">
        <v>472</v>
      </c>
      <c r="E10" s="88"/>
      <c r="F10" s="88"/>
      <c r="G10" s="171"/>
    </row>
    <row r="11" spans="1:7" ht="36" customHeight="1">
      <c r="A11" s="166"/>
      <c r="B11" s="166"/>
      <c r="C11" s="166"/>
      <c r="D11" s="166"/>
      <c r="E11" s="88"/>
      <c r="F11" s="88"/>
      <c r="G11" s="171"/>
    </row>
    <row r="12" spans="1:7" ht="90">
      <c r="A12" s="91">
        <v>43935</v>
      </c>
      <c r="B12" s="92" t="s">
        <v>476</v>
      </c>
      <c r="C12" s="93"/>
      <c r="D12" s="96" t="s">
        <v>479</v>
      </c>
      <c r="E12" s="90" t="s">
        <v>481</v>
      </c>
      <c r="F12" s="90" t="s">
        <v>482</v>
      </c>
      <c r="G12" s="171"/>
    </row>
    <row r="13" spans="1:7" ht="45">
      <c r="A13" s="97">
        <v>43938</v>
      </c>
      <c r="B13" s="98" t="s">
        <v>484</v>
      </c>
      <c r="C13" s="93"/>
      <c r="D13" s="96" t="s">
        <v>486</v>
      </c>
      <c r="E13" s="90" t="s">
        <v>481</v>
      </c>
      <c r="F13" s="90" t="s">
        <v>482</v>
      </c>
      <c r="G13" s="171"/>
    </row>
    <row r="14" spans="1:7" ht="75">
      <c r="A14" s="100">
        <v>43939</v>
      </c>
      <c r="B14" s="90" t="s">
        <v>487</v>
      </c>
      <c r="C14" s="88"/>
      <c r="D14" s="102" t="s">
        <v>488</v>
      </c>
      <c r="E14" s="90" t="s">
        <v>490</v>
      </c>
      <c r="F14" s="90" t="s">
        <v>491</v>
      </c>
      <c r="G14" s="166"/>
    </row>
    <row r="15" spans="1:7" ht="60">
      <c r="A15" s="104">
        <v>43942</v>
      </c>
      <c r="B15" s="106" t="s">
        <v>492</v>
      </c>
      <c r="C15" s="108" t="s">
        <v>494</v>
      </c>
      <c r="D15" s="106" t="s">
        <v>496</v>
      </c>
      <c r="E15" s="98" t="s">
        <v>497</v>
      </c>
      <c r="F15" s="110" t="s">
        <v>482</v>
      </c>
      <c r="G15" s="184" t="s">
        <v>459</v>
      </c>
    </row>
    <row r="16" spans="1:7" ht="45">
      <c r="A16" s="113">
        <v>43944</v>
      </c>
      <c r="B16" s="106" t="s">
        <v>500</v>
      </c>
      <c r="C16" s="116" t="s">
        <v>501</v>
      </c>
      <c r="D16" s="116" t="s">
        <v>503</v>
      </c>
      <c r="E16" s="110" t="s">
        <v>481</v>
      </c>
      <c r="F16" s="110" t="s">
        <v>482</v>
      </c>
      <c r="G16" s="171"/>
    </row>
    <row r="17" spans="1:7" ht="75">
      <c r="A17" s="113">
        <v>43945</v>
      </c>
      <c r="B17" s="110" t="s">
        <v>487</v>
      </c>
      <c r="C17" s="118"/>
      <c r="D17" s="120" t="s">
        <v>505</v>
      </c>
      <c r="E17" s="110" t="s">
        <v>490</v>
      </c>
      <c r="F17" s="110" t="s">
        <v>491</v>
      </c>
      <c r="G17" s="166"/>
    </row>
    <row r="18" spans="1:7" ht="45">
      <c r="A18" s="121">
        <v>43949</v>
      </c>
      <c r="B18" s="122" t="s">
        <v>511</v>
      </c>
      <c r="C18" s="126" t="s">
        <v>512</v>
      </c>
      <c r="D18" s="130" t="s">
        <v>518</v>
      </c>
      <c r="E18" s="110" t="s">
        <v>481</v>
      </c>
      <c r="F18" s="110" t="s">
        <v>482</v>
      </c>
      <c r="G18" s="165" t="s">
        <v>520</v>
      </c>
    </row>
    <row r="19" spans="1:7" ht="45">
      <c r="A19" s="113">
        <v>43951</v>
      </c>
      <c r="B19" s="106" t="s">
        <v>511</v>
      </c>
      <c r="C19" s="135" t="s">
        <v>521</v>
      </c>
      <c r="D19" s="138" t="s">
        <v>521</v>
      </c>
      <c r="E19" s="110" t="s">
        <v>481</v>
      </c>
      <c r="F19" s="110" t="s">
        <v>482</v>
      </c>
      <c r="G19" s="166"/>
    </row>
    <row r="20" spans="1:7" ht="15.75" customHeight="1">
      <c r="A20" s="79" t="s">
        <v>531</v>
      </c>
      <c r="B20" s="106" t="s">
        <v>511</v>
      </c>
      <c r="C20" s="141"/>
      <c r="D20" s="141"/>
      <c r="E20" s="110" t="s">
        <v>481</v>
      </c>
      <c r="F20" s="110" t="s">
        <v>482</v>
      </c>
      <c r="G20" s="165" t="s">
        <v>520</v>
      </c>
    </row>
    <row r="21" spans="1:7" ht="15.75" customHeight="1">
      <c r="A21" s="113">
        <v>43958</v>
      </c>
      <c r="B21" s="106" t="s">
        <v>511</v>
      </c>
      <c r="C21" s="141"/>
      <c r="D21" s="141"/>
      <c r="E21" s="110" t="s">
        <v>481</v>
      </c>
      <c r="F21" s="110" t="s">
        <v>482</v>
      </c>
      <c r="G21" s="171"/>
    </row>
    <row r="22" spans="1:7" ht="15.75" customHeight="1">
      <c r="A22" s="113">
        <v>43959</v>
      </c>
      <c r="B22" s="106" t="s">
        <v>511</v>
      </c>
      <c r="C22" s="141"/>
      <c r="D22" s="141"/>
      <c r="E22" s="110" t="s">
        <v>481</v>
      </c>
      <c r="F22" s="110" t="s">
        <v>482</v>
      </c>
      <c r="G22" s="171"/>
    </row>
    <row r="23" spans="1:7" ht="15.75" customHeight="1">
      <c r="A23" s="144">
        <v>43963</v>
      </c>
      <c r="B23" s="106" t="s">
        <v>511</v>
      </c>
      <c r="C23" s="151" t="s">
        <v>545</v>
      </c>
      <c r="D23" s="141"/>
      <c r="E23" s="110" t="s">
        <v>481</v>
      </c>
      <c r="F23" s="110" t="s">
        <v>482</v>
      </c>
      <c r="G23" s="171"/>
    </row>
    <row r="24" spans="1:7" ht="15.75" customHeight="1">
      <c r="A24" s="153">
        <v>43965</v>
      </c>
      <c r="B24" s="106" t="s">
        <v>511</v>
      </c>
      <c r="C24" s="155" t="s">
        <v>557</v>
      </c>
      <c r="D24" s="141"/>
      <c r="E24" s="110" t="s">
        <v>481</v>
      </c>
      <c r="F24" s="110" t="s">
        <v>482</v>
      </c>
      <c r="G24" s="171"/>
    </row>
    <row r="25" spans="1:7" ht="15.75" customHeight="1">
      <c r="A25" s="113">
        <v>43966</v>
      </c>
      <c r="B25" s="106" t="s">
        <v>511</v>
      </c>
      <c r="C25" s="155" t="s">
        <v>560</v>
      </c>
      <c r="D25" s="141"/>
      <c r="E25" s="110" t="s">
        <v>481</v>
      </c>
      <c r="F25" s="110" t="s">
        <v>482</v>
      </c>
      <c r="G25" s="171"/>
    </row>
    <row r="26" spans="1:7" ht="15.75" customHeight="1">
      <c r="A26" s="144">
        <v>43970</v>
      </c>
      <c r="B26" s="106" t="s">
        <v>511</v>
      </c>
      <c r="C26" s="155" t="s">
        <v>562</v>
      </c>
      <c r="D26" s="141"/>
      <c r="E26" s="110" t="s">
        <v>481</v>
      </c>
      <c r="F26" s="110" t="s">
        <v>482</v>
      </c>
      <c r="G26" s="171"/>
    </row>
    <row r="27" spans="1:7" ht="15.75" customHeight="1">
      <c r="A27" s="153">
        <v>43972</v>
      </c>
      <c r="B27" s="106" t="s">
        <v>511</v>
      </c>
      <c r="C27" s="155" t="s">
        <v>568</v>
      </c>
      <c r="D27" s="141"/>
      <c r="E27" s="110" t="s">
        <v>481</v>
      </c>
      <c r="F27" s="110" t="s">
        <v>482</v>
      </c>
      <c r="G27" s="171"/>
    </row>
    <row r="28" spans="1:7" ht="15.75" customHeight="1">
      <c r="A28" s="153">
        <v>43973</v>
      </c>
      <c r="B28" s="106" t="s">
        <v>511</v>
      </c>
      <c r="C28" s="155" t="s">
        <v>569</v>
      </c>
      <c r="D28" s="141"/>
      <c r="E28" s="110" t="s">
        <v>481</v>
      </c>
      <c r="F28" s="110" t="s">
        <v>482</v>
      </c>
      <c r="G28" s="171"/>
    </row>
    <row r="29" spans="1:7" ht="15.75" customHeight="1">
      <c r="A29" s="144">
        <v>43977</v>
      </c>
      <c r="B29" s="106" t="s">
        <v>511</v>
      </c>
      <c r="C29" s="155" t="s">
        <v>570</v>
      </c>
      <c r="D29" s="141"/>
      <c r="E29" s="110" t="s">
        <v>481</v>
      </c>
      <c r="F29" s="110" t="s">
        <v>482</v>
      </c>
      <c r="G29" s="171"/>
    </row>
    <row r="30" spans="1:7" ht="15.75" customHeight="1">
      <c r="A30" s="153">
        <v>43979</v>
      </c>
      <c r="B30" s="106" t="s">
        <v>511</v>
      </c>
      <c r="C30" s="155" t="s">
        <v>572</v>
      </c>
      <c r="D30" s="141"/>
      <c r="E30" s="110" t="s">
        <v>481</v>
      </c>
      <c r="F30" s="110" t="s">
        <v>482</v>
      </c>
      <c r="G30" s="171"/>
    </row>
    <row r="31" spans="1:7" ht="15.75" customHeight="1">
      <c r="A31" s="113">
        <v>43980</v>
      </c>
      <c r="B31" s="106" t="s">
        <v>511</v>
      </c>
      <c r="C31" s="155" t="s">
        <v>574</v>
      </c>
      <c r="D31" s="141"/>
      <c r="E31" s="110" t="s">
        <v>481</v>
      </c>
      <c r="F31" s="110" t="s">
        <v>482</v>
      </c>
      <c r="G31" s="16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4">
    <mergeCell ref="G20:G31"/>
    <mergeCell ref="A4:A5"/>
    <mergeCell ref="B4:B5"/>
    <mergeCell ref="C4:D4"/>
    <mergeCell ref="E4:E5"/>
    <mergeCell ref="F4:F5"/>
    <mergeCell ref="G4:G5"/>
    <mergeCell ref="A6:A7"/>
    <mergeCell ref="F6:F7"/>
    <mergeCell ref="G6:G14"/>
    <mergeCell ref="D8:D9"/>
    <mergeCell ref="D10:D11"/>
    <mergeCell ref="G15:G17"/>
    <mergeCell ref="G18:G19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C16" r:id="rId7"/>
    <hyperlink ref="D16" r:id="rId8"/>
    <hyperlink ref="D17" r:id="rId9"/>
    <hyperlink ref="C18" r:id="rId10"/>
    <hyperlink ref="D18" r:id="rId11"/>
    <hyperlink ref="C19" r:id="rId12"/>
    <hyperlink ref="D19" r:id="rId13"/>
    <hyperlink ref="C23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  <hyperlink ref="C31" r:id="rId22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67" t="s">
        <v>0</v>
      </c>
      <c r="B1" s="3">
        <v>5</v>
      </c>
      <c r="C1" s="67"/>
      <c r="D1" s="67"/>
      <c r="E1" s="67"/>
      <c r="F1" s="67"/>
      <c r="G1" s="67"/>
    </row>
    <row r="2" spans="1:7">
      <c r="A2" s="67" t="s">
        <v>3</v>
      </c>
      <c r="B2" s="4" t="s">
        <v>420</v>
      </c>
      <c r="C2" s="67"/>
      <c r="D2" s="67"/>
      <c r="E2" s="67"/>
      <c r="F2" s="67"/>
      <c r="G2" s="67"/>
    </row>
    <row r="3" spans="1:7">
      <c r="A3" s="67" t="s">
        <v>6</v>
      </c>
      <c r="B3" s="4" t="s">
        <v>421</v>
      </c>
      <c r="C3" s="67"/>
      <c r="D3" s="67"/>
      <c r="E3" s="67"/>
      <c r="F3" s="67"/>
      <c r="G3" s="67"/>
    </row>
    <row r="4" spans="1:7">
      <c r="A4" s="169" t="s">
        <v>8</v>
      </c>
      <c r="B4" s="169" t="s">
        <v>10</v>
      </c>
      <c r="C4" s="178" t="s">
        <v>11</v>
      </c>
      <c r="D4" s="168"/>
      <c r="E4" s="169" t="s">
        <v>15</v>
      </c>
      <c r="F4" s="169" t="s">
        <v>14</v>
      </c>
      <c r="G4" s="169" t="s">
        <v>16</v>
      </c>
    </row>
    <row r="5" spans="1:7">
      <c r="A5" s="166"/>
      <c r="B5" s="166"/>
      <c r="C5" s="71" t="s">
        <v>17</v>
      </c>
      <c r="D5" s="71" t="s">
        <v>18</v>
      </c>
      <c r="E5" s="166"/>
      <c r="F5" s="166"/>
      <c r="G5" s="166"/>
    </row>
    <row r="6" spans="1:7" ht="60" customHeight="1">
      <c r="A6" s="189">
        <v>43930</v>
      </c>
      <c r="B6" s="170" t="s">
        <v>435</v>
      </c>
      <c r="C6" s="170" t="s">
        <v>436</v>
      </c>
      <c r="D6" s="9" t="s">
        <v>439</v>
      </c>
      <c r="E6" s="170" t="s">
        <v>440</v>
      </c>
      <c r="F6" s="170" t="s">
        <v>441</v>
      </c>
      <c r="G6" s="170" t="s">
        <v>442</v>
      </c>
    </row>
    <row r="7" spans="1:7" ht="60">
      <c r="A7" s="166"/>
      <c r="B7" s="171"/>
      <c r="C7" s="171"/>
      <c r="D7" s="81" t="s">
        <v>445</v>
      </c>
      <c r="E7" s="171"/>
      <c r="F7" s="166"/>
      <c r="G7" s="171"/>
    </row>
    <row r="8" spans="1:7" ht="60">
      <c r="A8" s="8">
        <v>43937</v>
      </c>
      <c r="B8" s="166"/>
      <c r="C8" s="166"/>
      <c r="D8" s="82" t="s">
        <v>450</v>
      </c>
      <c r="E8" s="166"/>
      <c r="F8" s="170" t="s">
        <v>461</v>
      </c>
      <c r="G8" s="166"/>
    </row>
    <row r="9" spans="1:7" ht="45">
      <c r="A9" s="8">
        <v>43944</v>
      </c>
      <c r="B9" s="9" t="s">
        <v>463</v>
      </c>
      <c r="C9" s="16"/>
      <c r="D9" s="16"/>
      <c r="E9" s="86" t="s">
        <v>464</v>
      </c>
      <c r="F9" s="171"/>
      <c r="G9" s="71"/>
    </row>
    <row r="10" spans="1:7">
      <c r="A10" s="8">
        <v>43951</v>
      </c>
      <c r="B10" s="9" t="s">
        <v>463</v>
      </c>
      <c r="C10" s="16"/>
      <c r="D10" s="16"/>
      <c r="E10" s="87"/>
      <c r="F10" s="166"/>
      <c r="G10" s="71"/>
    </row>
    <row r="11" spans="1:7" ht="105">
      <c r="A11" s="89">
        <v>43958</v>
      </c>
      <c r="B11" s="90" t="s">
        <v>471</v>
      </c>
      <c r="C11" s="90" t="s">
        <v>474</v>
      </c>
      <c r="D11" s="88"/>
      <c r="E11" s="90" t="s">
        <v>475</v>
      </c>
      <c r="F11" s="90" t="s">
        <v>477</v>
      </c>
      <c r="G11" s="184" t="s">
        <v>478</v>
      </c>
    </row>
    <row r="12" spans="1:7">
      <c r="A12" s="95"/>
      <c r="B12" s="88"/>
      <c r="C12" s="88"/>
      <c r="D12" s="88"/>
      <c r="E12" s="88"/>
      <c r="F12" s="88"/>
      <c r="G12" s="171"/>
    </row>
    <row r="13" spans="1:7">
      <c r="A13" s="95"/>
      <c r="B13" s="88"/>
      <c r="C13" s="88"/>
      <c r="D13" s="88"/>
      <c r="E13" s="88"/>
      <c r="F13" s="88"/>
      <c r="G13" s="166"/>
    </row>
    <row r="14" spans="1:7">
      <c r="A14" s="41"/>
      <c r="B14" s="18"/>
      <c r="C14" s="18"/>
      <c r="D14" s="18"/>
      <c r="E14" s="18"/>
      <c r="F14" s="18"/>
      <c r="G14" s="7"/>
    </row>
    <row r="15" spans="1:7">
      <c r="A15" s="41"/>
      <c r="B15" s="18"/>
      <c r="C15" s="18"/>
      <c r="D15" s="18"/>
      <c r="E15" s="18"/>
      <c r="F15" s="18"/>
      <c r="G15" s="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G11:G13"/>
    <mergeCell ref="A4:A5"/>
    <mergeCell ref="B4:B5"/>
    <mergeCell ref="C4:D4"/>
    <mergeCell ref="E4:E5"/>
    <mergeCell ref="F4:F5"/>
    <mergeCell ref="G4:G5"/>
    <mergeCell ref="A6:A7"/>
    <mergeCell ref="F6:F7"/>
    <mergeCell ref="B6:B8"/>
    <mergeCell ref="C6:C8"/>
    <mergeCell ref="E6:E8"/>
    <mergeCell ref="G6:G8"/>
    <mergeCell ref="F8:F10"/>
  </mergeCells>
  <hyperlinks>
    <hyperlink ref="D8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workbookViewId="0"/>
  </sheetViews>
  <sheetFormatPr defaultColWidth="12.625" defaultRowHeight="15" customHeight="1"/>
  <cols>
    <col min="1" max="1" width="10.12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11" t="s">
        <v>0</v>
      </c>
      <c r="B1" s="112">
        <v>5</v>
      </c>
    </row>
    <row r="2" spans="1:26">
      <c r="A2" s="111" t="s">
        <v>3</v>
      </c>
      <c r="B2" s="114" t="s">
        <v>499</v>
      </c>
    </row>
    <row r="3" spans="1:26">
      <c r="A3" s="111" t="s">
        <v>6</v>
      </c>
      <c r="B3" s="114" t="s">
        <v>502</v>
      </c>
    </row>
    <row r="4" spans="1:26">
      <c r="A4" s="190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26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26" ht="81.75" customHeight="1">
      <c r="A6" s="191">
        <v>43929</v>
      </c>
      <c r="B6" s="174" t="s">
        <v>506</v>
      </c>
      <c r="C6" s="174" t="s">
        <v>507</v>
      </c>
      <c r="D6" s="124" t="s">
        <v>508</v>
      </c>
      <c r="E6" s="125" t="s">
        <v>515</v>
      </c>
      <c r="F6" s="174" t="s">
        <v>516</v>
      </c>
      <c r="G6" s="174" t="s">
        <v>517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>
      <c r="A7" s="166"/>
      <c r="B7" s="176"/>
      <c r="C7" s="176"/>
      <c r="D7" s="131"/>
      <c r="E7" s="131"/>
      <c r="F7" s="176"/>
      <c r="G7" s="176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05">
      <c r="A8" s="133">
        <v>43936</v>
      </c>
      <c r="B8" s="57" t="s">
        <v>522</v>
      </c>
      <c r="C8" s="57" t="s">
        <v>523</v>
      </c>
      <c r="D8" s="51" t="s">
        <v>524</v>
      </c>
      <c r="E8" s="137" t="s">
        <v>527</v>
      </c>
      <c r="F8" s="57" t="s">
        <v>529</v>
      </c>
      <c r="G8" s="62" t="s">
        <v>517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35">
      <c r="A9" s="133">
        <v>43943</v>
      </c>
      <c r="B9" s="140" t="s">
        <v>530</v>
      </c>
      <c r="C9" s="136" t="s">
        <v>523</v>
      </c>
      <c r="D9" s="123" t="s">
        <v>534</v>
      </c>
      <c r="E9" s="136" t="s">
        <v>538</v>
      </c>
      <c r="F9" s="57" t="s">
        <v>539</v>
      </c>
      <c r="G9" s="109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95">
      <c r="A10" s="143">
        <v>43950</v>
      </c>
      <c r="B10" s="148" t="s">
        <v>541</v>
      </c>
      <c r="C10" s="150" t="s">
        <v>550</v>
      </c>
      <c r="D10" s="94" t="s">
        <v>552</v>
      </c>
      <c r="E10" s="150" t="s">
        <v>558</v>
      </c>
      <c r="F10" s="150" t="s">
        <v>559</v>
      </c>
      <c r="G10" s="7"/>
    </row>
    <row r="11" spans="1:26" ht="225">
      <c r="A11" s="157" t="s">
        <v>561</v>
      </c>
      <c r="B11" s="140" t="s">
        <v>563</v>
      </c>
      <c r="C11" s="136" t="s">
        <v>564</v>
      </c>
      <c r="D11" s="60" t="s">
        <v>565</v>
      </c>
      <c r="E11" s="136" t="s">
        <v>566</v>
      </c>
      <c r="F11" s="136" t="s">
        <v>567</v>
      </c>
      <c r="G11" s="15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>
      <c r="A12" s="111" t="s">
        <v>0</v>
      </c>
      <c r="B12" s="159">
        <v>5</v>
      </c>
      <c r="C12" s="160"/>
      <c r="D12" s="160"/>
      <c r="E12" s="160"/>
      <c r="F12" s="160"/>
      <c r="G12" s="161"/>
    </row>
    <row r="13" spans="1:26">
      <c r="A13" s="111" t="s">
        <v>3</v>
      </c>
      <c r="B13" s="162" t="s">
        <v>571</v>
      </c>
      <c r="C13" s="160"/>
      <c r="D13" s="160"/>
      <c r="E13" s="160"/>
      <c r="F13" s="160"/>
      <c r="G13" s="161"/>
    </row>
    <row r="14" spans="1:26">
      <c r="A14" s="111" t="s">
        <v>6</v>
      </c>
      <c r="B14" s="163" t="s">
        <v>573</v>
      </c>
      <c r="C14" s="160"/>
      <c r="D14" s="160"/>
      <c r="E14" s="160"/>
      <c r="F14" s="160"/>
      <c r="G14" s="161"/>
    </row>
    <row r="15" spans="1:26" ht="101.25">
      <c r="A15" s="164">
        <v>43929</v>
      </c>
      <c r="B15" s="9" t="s">
        <v>575</v>
      </c>
      <c r="C15" s="20" t="s">
        <v>576</v>
      </c>
      <c r="D15" s="18"/>
      <c r="E15" s="9" t="s">
        <v>577</v>
      </c>
      <c r="F15" s="9" t="s">
        <v>578</v>
      </c>
      <c r="G15" s="12" t="s">
        <v>579</v>
      </c>
    </row>
    <row r="16" spans="1:26" ht="75">
      <c r="A16" s="164">
        <v>43936</v>
      </c>
      <c r="B16" s="9" t="s">
        <v>580</v>
      </c>
      <c r="C16" s="9" t="s">
        <v>581</v>
      </c>
      <c r="D16" s="18"/>
      <c r="E16" s="9" t="s">
        <v>582</v>
      </c>
      <c r="F16" s="9" t="s">
        <v>583</v>
      </c>
      <c r="G16" s="12" t="s">
        <v>579</v>
      </c>
    </row>
    <row r="17" spans="1:7" ht="150">
      <c r="A17" s="164">
        <v>43943</v>
      </c>
      <c r="B17" s="9" t="s">
        <v>584</v>
      </c>
      <c r="C17" s="9" t="s">
        <v>585</v>
      </c>
      <c r="D17" s="15" t="s">
        <v>586</v>
      </c>
      <c r="E17" s="9" t="s">
        <v>587</v>
      </c>
      <c r="F17" s="18"/>
      <c r="G17" s="12" t="s">
        <v>579</v>
      </c>
    </row>
    <row r="18" spans="1:7" ht="60">
      <c r="A18" s="164">
        <v>43950</v>
      </c>
      <c r="B18" s="9" t="s">
        <v>588</v>
      </c>
      <c r="C18" s="9" t="s">
        <v>585</v>
      </c>
      <c r="D18" s="15" t="s">
        <v>589</v>
      </c>
      <c r="E18" s="9" t="s">
        <v>590</v>
      </c>
      <c r="F18" s="9" t="s">
        <v>591</v>
      </c>
      <c r="G18" s="12" t="s">
        <v>579</v>
      </c>
    </row>
    <row r="19" spans="1:7" ht="90">
      <c r="A19" s="164">
        <v>43957</v>
      </c>
      <c r="B19" s="9" t="s">
        <v>592</v>
      </c>
      <c r="C19" s="9" t="s">
        <v>593</v>
      </c>
      <c r="D19" s="15" t="s">
        <v>594</v>
      </c>
      <c r="E19" s="9" t="s">
        <v>595</v>
      </c>
      <c r="F19" s="9" t="s">
        <v>591</v>
      </c>
      <c r="G19" s="12" t="s">
        <v>579</v>
      </c>
    </row>
    <row r="20" spans="1:7" ht="60">
      <c r="A20" s="9" t="s">
        <v>596</v>
      </c>
      <c r="B20" s="9" t="s">
        <v>597</v>
      </c>
      <c r="C20" s="18"/>
      <c r="D20" s="18"/>
      <c r="E20" s="18"/>
      <c r="F20" s="18"/>
      <c r="G20" s="12" t="s">
        <v>579</v>
      </c>
    </row>
    <row r="21" spans="1:7">
      <c r="A21" s="111"/>
    </row>
    <row r="22" spans="1:7">
      <c r="A22" s="111"/>
    </row>
    <row r="23" spans="1:7">
      <c r="A23" s="111"/>
    </row>
    <row r="24" spans="1:7">
      <c r="A24" s="111"/>
    </row>
    <row r="25" spans="1:7">
      <c r="A25" s="111"/>
    </row>
    <row r="26" spans="1:7">
      <c r="A26" s="111"/>
    </row>
    <row r="27" spans="1:7" ht="15.75" customHeight="1">
      <c r="A27" s="111"/>
    </row>
    <row r="28" spans="1:7" ht="15.75" customHeight="1">
      <c r="A28" s="111"/>
    </row>
    <row r="29" spans="1:7" ht="15.75" customHeight="1">
      <c r="A29" s="111"/>
    </row>
    <row r="30" spans="1:7" ht="15.75" customHeight="1">
      <c r="A30" s="111"/>
    </row>
    <row r="31" spans="1:7" ht="15.75" customHeight="1">
      <c r="A31" s="111"/>
    </row>
    <row r="32" spans="1:7" ht="15.75" customHeight="1">
      <c r="A32" s="111"/>
    </row>
    <row r="33" spans="1:1" ht="15.75" customHeight="1">
      <c r="A33" s="111"/>
    </row>
    <row r="34" spans="1:1" ht="15.75" customHeight="1">
      <c r="A34" s="111"/>
    </row>
    <row r="35" spans="1:1" ht="15.75" customHeight="1">
      <c r="A35" s="111"/>
    </row>
    <row r="36" spans="1:1" ht="15.75" customHeight="1">
      <c r="A36" s="111"/>
    </row>
    <row r="37" spans="1:1" ht="15.75" customHeight="1">
      <c r="A37" s="111"/>
    </row>
    <row r="38" spans="1:1" ht="15.75" customHeight="1">
      <c r="A38" s="111"/>
    </row>
    <row r="39" spans="1:1" ht="15.75" customHeight="1">
      <c r="A39" s="111"/>
    </row>
    <row r="40" spans="1:1" ht="15.75" customHeight="1">
      <c r="A40" s="111"/>
    </row>
    <row r="41" spans="1:1" ht="15.75" customHeight="1">
      <c r="A41" s="111"/>
    </row>
    <row r="42" spans="1:1" ht="15.75" customHeight="1">
      <c r="A42" s="111"/>
    </row>
    <row r="43" spans="1:1" ht="15.75" customHeight="1">
      <c r="A43" s="111"/>
    </row>
    <row r="44" spans="1:1" ht="15.75" customHeight="1">
      <c r="A44" s="111"/>
    </row>
    <row r="45" spans="1:1" ht="15.75" customHeight="1">
      <c r="A45" s="111"/>
    </row>
    <row r="46" spans="1:1" ht="15.75" customHeight="1">
      <c r="A46" s="111"/>
    </row>
    <row r="47" spans="1:1" ht="15.75" customHeight="1">
      <c r="A47" s="111"/>
    </row>
    <row r="48" spans="1:1" ht="15.75" customHeight="1">
      <c r="A48" s="111"/>
    </row>
    <row r="49" spans="1:1" ht="15.75" customHeight="1">
      <c r="A49" s="111"/>
    </row>
    <row r="50" spans="1:1" ht="15.75" customHeight="1">
      <c r="A50" s="111"/>
    </row>
    <row r="51" spans="1:1" ht="15.75" customHeight="1">
      <c r="A51" s="111"/>
    </row>
    <row r="52" spans="1:1" ht="15.75" customHeight="1">
      <c r="A52" s="111"/>
    </row>
    <row r="53" spans="1:1" ht="15.75" customHeight="1">
      <c r="A53" s="111"/>
    </row>
    <row r="54" spans="1:1" ht="15.75" customHeight="1">
      <c r="A54" s="111"/>
    </row>
    <row r="55" spans="1:1" ht="15.75" customHeight="1">
      <c r="A55" s="111"/>
    </row>
    <row r="56" spans="1:1" ht="15.75" customHeight="1">
      <c r="A56" s="111"/>
    </row>
    <row r="57" spans="1:1" ht="15.75" customHeight="1">
      <c r="A57" s="111"/>
    </row>
    <row r="58" spans="1:1" ht="15.75" customHeight="1">
      <c r="A58" s="111"/>
    </row>
    <row r="59" spans="1:1" ht="15.75" customHeight="1">
      <c r="A59" s="111"/>
    </row>
    <row r="60" spans="1:1" ht="15.75" customHeight="1">
      <c r="A60" s="111"/>
    </row>
    <row r="61" spans="1:1" ht="15.75" customHeight="1">
      <c r="A61" s="111"/>
    </row>
    <row r="62" spans="1:1" ht="15.75" customHeight="1">
      <c r="A62" s="111"/>
    </row>
    <row r="63" spans="1:1" ht="15.75" customHeight="1">
      <c r="A63" s="111"/>
    </row>
    <row r="64" spans="1:1" ht="15.75" customHeight="1">
      <c r="A64" s="111"/>
    </row>
    <row r="65" spans="1:1" ht="15.75" customHeight="1">
      <c r="A65" s="111"/>
    </row>
    <row r="66" spans="1:1" ht="15.75" customHeight="1">
      <c r="A66" s="111"/>
    </row>
    <row r="67" spans="1:1" ht="15.75" customHeight="1">
      <c r="A67" s="111"/>
    </row>
    <row r="68" spans="1:1" ht="15.75" customHeight="1">
      <c r="A68" s="111"/>
    </row>
    <row r="69" spans="1:1" ht="15.75" customHeight="1">
      <c r="A69" s="111"/>
    </row>
    <row r="70" spans="1:1" ht="15.75" customHeight="1">
      <c r="A70" s="111"/>
    </row>
    <row r="71" spans="1:1" ht="15.75" customHeight="1">
      <c r="A71" s="111"/>
    </row>
    <row r="72" spans="1:1" ht="15.75" customHeight="1">
      <c r="A72" s="111"/>
    </row>
    <row r="73" spans="1:1" ht="15.75" customHeight="1">
      <c r="A73" s="111"/>
    </row>
    <row r="74" spans="1:1" ht="15.75" customHeight="1">
      <c r="A74" s="111"/>
    </row>
    <row r="75" spans="1:1" ht="15.75" customHeight="1">
      <c r="A75" s="111"/>
    </row>
    <row r="76" spans="1:1" ht="15.75" customHeight="1">
      <c r="A76" s="111"/>
    </row>
    <row r="77" spans="1:1" ht="15.75" customHeight="1">
      <c r="A77" s="111"/>
    </row>
    <row r="78" spans="1:1" ht="15.75" customHeight="1">
      <c r="A78" s="111"/>
    </row>
    <row r="79" spans="1:1" ht="15.75" customHeight="1">
      <c r="A79" s="111"/>
    </row>
    <row r="80" spans="1:1" ht="15.75" customHeight="1">
      <c r="A80" s="111"/>
    </row>
    <row r="81" spans="1:1" ht="15.75" customHeight="1">
      <c r="A81" s="111"/>
    </row>
    <row r="82" spans="1:1" ht="15.75" customHeight="1">
      <c r="A82" s="111"/>
    </row>
    <row r="83" spans="1:1" ht="15.75" customHeight="1">
      <c r="A83" s="111"/>
    </row>
    <row r="84" spans="1:1" ht="15.75" customHeight="1">
      <c r="A84" s="111"/>
    </row>
    <row r="85" spans="1:1" ht="15.75" customHeight="1">
      <c r="A85" s="111"/>
    </row>
    <row r="86" spans="1:1" ht="15.75" customHeight="1">
      <c r="A86" s="111"/>
    </row>
    <row r="87" spans="1:1" ht="15.75" customHeight="1">
      <c r="A87" s="111"/>
    </row>
    <row r="88" spans="1:1" ht="15.75" customHeight="1">
      <c r="A88" s="111"/>
    </row>
    <row r="89" spans="1:1" ht="15.75" customHeight="1">
      <c r="A89" s="111"/>
    </row>
    <row r="90" spans="1:1" ht="15.75" customHeight="1">
      <c r="A90" s="111"/>
    </row>
    <row r="91" spans="1:1" ht="15.75" customHeight="1">
      <c r="A91" s="111"/>
    </row>
    <row r="92" spans="1:1" ht="15.75" customHeight="1">
      <c r="A92" s="111"/>
    </row>
    <row r="93" spans="1:1" ht="15.75" customHeight="1">
      <c r="A93" s="111"/>
    </row>
    <row r="94" spans="1:1" ht="15.75" customHeight="1">
      <c r="A94" s="111"/>
    </row>
    <row r="95" spans="1:1" ht="15.75" customHeight="1">
      <c r="A95" s="111"/>
    </row>
    <row r="96" spans="1:1" ht="15.75" customHeight="1">
      <c r="A96" s="111"/>
    </row>
    <row r="97" spans="1:1" ht="15.75" customHeight="1">
      <c r="A97" s="111"/>
    </row>
    <row r="98" spans="1:1" ht="15.75" customHeight="1">
      <c r="A98" s="111"/>
    </row>
    <row r="99" spans="1:1" ht="15.75" customHeight="1">
      <c r="A99" s="111"/>
    </row>
    <row r="100" spans="1:1" ht="15.75" customHeight="1">
      <c r="A100" s="111"/>
    </row>
    <row r="101" spans="1:1" ht="15.75" customHeight="1">
      <c r="A101" s="111"/>
    </row>
    <row r="102" spans="1:1" ht="15.75" customHeight="1">
      <c r="A102" s="111"/>
    </row>
    <row r="103" spans="1:1" ht="15.75" customHeight="1">
      <c r="A103" s="111"/>
    </row>
    <row r="104" spans="1:1" ht="15.75" customHeight="1">
      <c r="A104" s="111"/>
    </row>
    <row r="105" spans="1:1" ht="15.75" customHeight="1">
      <c r="A105" s="111"/>
    </row>
    <row r="106" spans="1:1" ht="15.75" customHeight="1">
      <c r="A106" s="111"/>
    </row>
    <row r="107" spans="1:1" ht="15.75" customHeight="1">
      <c r="A107" s="111"/>
    </row>
    <row r="108" spans="1:1" ht="15.75" customHeight="1">
      <c r="A108" s="111"/>
    </row>
    <row r="109" spans="1:1" ht="15.75" customHeight="1">
      <c r="A109" s="111"/>
    </row>
    <row r="110" spans="1:1" ht="15.75" customHeight="1">
      <c r="A110" s="111"/>
    </row>
    <row r="111" spans="1:1" ht="15.75" customHeight="1">
      <c r="A111" s="111"/>
    </row>
    <row r="112" spans="1:1" ht="15.75" customHeight="1">
      <c r="A112" s="111"/>
    </row>
    <row r="113" spans="1:1" ht="15.75" customHeight="1">
      <c r="A113" s="111"/>
    </row>
    <row r="114" spans="1:1" ht="15.75" customHeight="1">
      <c r="A114" s="111"/>
    </row>
    <row r="115" spans="1:1" ht="15.75" customHeight="1">
      <c r="A115" s="111"/>
    </row>
    <row r="116" spans="1:1" ht="15.75" customHeight="1">
      <c r="A116" s="111"/>
    </row>
    <row r="117" spans="1:1" ht="15.75" customHeight="1">
      <c r="A117" s="111"/>
    </row>
    <row r="118" spans="1:1" ht="15.75" customHeight="1">
      <c r="A118" s="111"/>
    </row>
    <row r="119" spans="1:1" ht="15.75" customHeight="1">
      <c r="A119" s="111"/>
    </row>
    <row r="120" spans="1:1" ht="15.75" customHeight="1">
      <c r="A120" s="111"/>
    </row>
    <row r="121" spans="1:1" ht="15.75" customHeight="1">
      <c r="A121" s="111"/>
    </row>
    <row r="122" spans="1:1" ht="15.75" customHeight="1">
      <c r="A122" s="111"/>
    </row>
    <row r="123" spans="1:1" ht="15.75" customHeight="1">
      <c r="A123" s="111"/>
    </row>
    <row r="124" spans="1:1" ht="15.75" customHeight="1">
      <c r="A124" s="111"/>
    </row>
    <row r="125" spans="1:1" ht="15.75" customHeight="1">
      <c r="A125" s="111"/>
    </row>
    <row r="126" spans="1:1" ht="15.75" customHeight="1">
      <c r="A126" s="111"/>
    </row>
    <row r="127" spans="1:1" ht="15.75" customHeight="1">
      <c r="A127" s="111"/>
    </row>
    <row r="128" spans="1:1" ht="15.75" customHeight="1">
      <c r="A128" s="111"/>
    </row>
    <row r="129" spans="1:1" ht="15.75" customHeight="1">
      <c r="A129" s="111"/>
    </row>
    <row r="130" spans="1:1" ht="15.75" customHeight="1">
      <c r="A130" s="111"/>
    </row>
    <row r="131" spans="1:1" ht="15.75" customHeight="1">
      <c r="A131" s="111"/>
    </row>
    <row r="132" spans="1:1" ht="15.75" customHeight="1">
      <c r="A132" s="111"/>
    </row>
    <row r="133" spans="1:1" ht="15.75" customHeight="1">
      <c r="A133" s="111"/>
    </row>
    <row r="134" spans="1:1" ht="15.75" customHeight="1">
      <c r="A134" s="111"/>
    </row>
    <row r="135" spans="1:1" ht="15.75" customHeight="1">
      <c r="A135" s="111"/>
    </row>
    <row r="136" spans="1:1" ht="15.75" customHeight="1">
      <c r="A136" s="111"/>
    </row>
    <row r="137" spans="1:1" ht="15.75" customHeight="1">
      <c r="A137" s="111"/>
    </row>
    <row r="138" spans="1:1" ht="15.75" customHeight="1">
      <c r="A138" s="111"/>
    </row>
    <row r="139" spans="1:1" ht="15.75" customHeight="1">
      <c r="A139" s="111"/>
    </row>
    <row r="140" spans="1:1" ht="15.75" customHeight="1">
      <c r="A140" s="111"/>
    </row>
    <row r="141" spans="1:1" ht="15.75" customHeight="1">
      <c r="A141" s="111"/>
    </row>
    <row r="142" spans="1:1" ht="15.75" customHeight="1">
      <c r="A142" s="111"/>
    </row>
    <row r="143" spans="1:1" ht="15.75" customHeight="1">
      <c r="A143" s="111"/>
    </row>
    <row r="144" spans="1:1" ht="15.75" customHeight="1">
      <c r="A144" s="111"/>
    </row>
    <row r="145" spans="1:1" ht="15.75" customHeight="1">
      <c r="A145" s="111"/>
    </row>
    <row r="146" spans="1:1" ht="15.75" customHeight="1">
      <c r="A146" s="111"/>
    </row>
    <row r="147" spans="1:1" ht="15.75" customHeight="1">
      <c r="A147" s="111"/>
    </row>
    <row r="148" spans="1:1" ht="15.75" customHeight="1">
      <c r="A148" s="111"/>
    </row>
    <row r="149" spans="1:1" ht="15.75" customHeight="1">
      <c r="A149" s="111"/>
    </row>
    <row r="150" spans="1:1" ht="15.75" customHeight="1">
      <c r="A150" s="111"/>
    </row>
    <row r="151" spans="1:1" ht="15.75" customHeight="1">
      <c r="A151" s="111"/>
    </row>
    <row r="152" spans="1:1" ht="15.75" customHeight="1">
      <c r="A152" s="111"/>
    </row>
    <row r="153" spans="1:1" ht="15.75" customHeight="1">
      <c r="A153" s="111"/>
    </row>
    <row r="154" spans="1:1" ht="15.75" customHeight="1">
      <c r="A154" s="111"/>
    </row>
    <row r="155" spans="1:1" ht="15.75" customHeight="1">
      <c r="A155" s="111"/>
    </row>
    <row r="156" spans="1:1" ht="15.75" customHeight="1">
      <c r="A156" s="111"/>
    </row>
    <row r="157" spans="1:1" ht="15.75" customHeight="1">
      <c r="A157" s="111"/>
    </row>
    <row r="158" spans="1:1" ht="15.75" customHeight="1">
      <c r="A158" s="111"/>
    </row>
    <row r="159" spans="1:1" ht="15.75" customHeight="1">
      <c r="A159" s="111"/>
    </row>
    <row r="160" spans="1:1" ht="15.75" customHeight="1">
      <c r="A160" s="111"/>
    </row>
    <row r="161" spans="1:1" ht="15.75" customHeight="1">
      <c r="A161" s="111"/>
    </row>
    <row r="162" spans="1:1" ht="15.75" customHeight="1">
      <c r="A162" s="111"/>
    </row>
    <row r="163" spans="1:1" ht="15.75" customHeight="1">
      <c r="A163" s="111"/>
    </row>
    <row r="164" spans="1:1" ht="15.75" customHeight="1">
      <c r="A164" s="111"/>
    </row>
    <row r="165" spans="1:1" ht="15.75" customHeight="1">
      <c r="A165" s="111"/>
    </row>
    <row r="166" spans="1:1" ht="15.75" customHeight="1">
      <c r="A166" s="111"/>
    </row>
    <row r="167" spans="1:1" ht="15.75" customHeight="1">
      <c r="A167" s="111"/>
    </row>
    <row r="168" spans="1:1" ht="15.75" customHeight="1">
      <c r="A168" s="111"/>
    </row>
    <row r="169" spans="1:1" ht="15.75" customHeight="1">
      <c r="A169" s="111"/>
    </row>
    <row r="170" spans="1:1" ht="15.75" customHeight="1">
      <c r="A170" s="111"/>
    </row>
    <row r="171" spans="1:1" ht="15.75" customHeight="1">
      <c r="A171" s="111"/>
    </row>
    <row r="172" spans="1:1" ht="15.75" customHeight="1">
      <c r="A172" s="111"/>
    </row>
    <row r="173" spans="1:1" ht="15.75" customHeight="1">
      <c r="A173" s="111"/>
    </row>
    <row r="174" spans="1:1" ht="15.75" customHeight="1">
      <c r="A174" s="111"/>
    </row>
    <row r="175" spans="1:1" ht="15.75" customHeight="1">
      <c r="A175" s="111"/>
    </row>
    <row r="176" spans="1:1" ht="15.75" customHeight="1">
      <c r="A176" s="111"/>
    </row>
    <row r="177" spans="1:1" ht="15.75" customHeight="1">
      <c r="A177" s="111"/>
    </row>
    <row r="178" spans="1:1" ht="15.75" customHeight="1">
      <c r="A178" s="111"/>
    </row>
    <row r="179" spans="1:1" ht="15.75" customHeight="1">
      <c r="A179" s="111"/>
    </row>
    <row r="180" spans="1:1" ht="15.75" customHeight="1">
      <c r="A180" s="111"/>
    </row>
    <row r="181" spans="1:1" ht="15.75" customHeight="1">
      <c r="A181" s="111"/>
    </row>
    <row r="182" spans="1:1" ht="15.75" customHeight="1">
      <c r="A182" s="111"/>
    </row>
    <row r="183" spans="1:1" ht="15.75" customHeight="1">
      <c r="A183" s="111"/>
    </row>
    <row r="184" spans="1:1" ht="15.75" customHeight="1">
      <c r="A184" s="111"/>
    </row>
    <row r="185" spans="1:1" ht="15.75" customHeight="1">
      <c r="A185" s="111"/>
    </row>
    <row r="186" spans="1:1" ht="15.75" customHeight="1">
      <c r="A186" s="111"/>
    </row>
    <row r="187" spans="1:1" ht="15.75" customHeight="1">
      <c r="A187" s="111"/>
    </row>
    <row r="188" spans="1:1" ht="15.75" customHeight="1">
      <c r="A188" s="111"/>
    </row>
    <row r="189" spans="1:1" ht="15.75" customHeight="1">
      <c r="A189" s="111"/>
    </row>
    <row r="190" spans="1:1" ht="15.75" customHeight="1">
      <c r="A190" s="111"/>
    </row>
    <row r="191" spans="1:1" ht="15.75" customHeight="1">
      <c r="A191" s="111"/>
    </row>
    <row r="192" spans="1:1" ht="15.75" customHeight="1">
      <c r="A192" s="111"/>
    </row>
    <row r="193" spans="1:1" ht="15.75" customHeight="1">
      <c r="A193" s="111"/>
    </row>
    <row r="194" spans="1:1" ht="15.75" customHeight="1">
      <c r="A194" s="111"/>
    </row>
    <row r="195" spans="1:1" ht="15.75" customHeight="1">
      <c r="A195" s="111"/>
    </row>
    <row r="196" spans="1:1" ht="15.75" customHeight="1">
      <c r="A196" s="111"/>
    </row>
    <row r="197" spans="1:1" ht="15.75" customHeight="1">
      <c r="A197" s="111"/>
    </row>
    <row r="198" spans="1:1" ht="15.75" customHeight="1">
      <c r="A198" s="111"/>
    </row>
    <row r="199" spans="1:1" ht="15.75" customHeight="1">
      <c r="A199" s="111"/>
    </row>
    <row r="200" spans="1:1" ht="15.75" customHeight="1">
      <c r="A200" s="111"/>
    </row>
    <row r="201" spans="1:1" ht="15.75" customHeight="1">
      <c r="A201" s="111"/>
    </row>
    <row r="202" spans="1:1" ht="15.75" customHeight="1">
      <c r="A202" s="111"/>
    </row>
    <row r="203" spans="1:1" ht="15.75" customHeight="1">
      <c r="A203" s="111"/>
    </row>
    <row r="204" spans="1:1" ht="15.75" customHeight="1">
      <c r="A204" s="111"/>
    </row>
    <row r="205" spans="1:1" ht="15.75" customHeight="1">
      <c r="A205" s="111"/>
    </row>
    <row r="206" spans="1:1" ht="15.75" customHeight="1">
      <c r="A206" s="111"/>
    </row>
    <row r="207" spans="1:1" ht="15.75" customHeight="1">
      <c r="A207" s="111"/>
    </row>
    <row r="208" spans="1:1" ht="15.75" customHeight="1">
      <c r="A208" s="111"/>
    </row>
    <row r="209" spans="1:1" ht="15.75" customHeight="1">
      <c r="A209" s="111"/>
    </row>
    <row r="210" spans="1:1" ht="15.75" customHeight="1">
      <c r="A210" s="111"/>
    </row>
    <row r="211" spans="1:1" ht="15.75" customHeight="1">
      <c r="A211" s="111"/>
    </row>
    <row r="212" spans="1:1" ht="15.75" customHeight="1">
      <c r="A212" s="111"/>
    </row>
    <row r="213" spans="1:1" ht="15.75" customHeight="1">
      <c r="A213" s="111"/>
    </row>
    <row r="214" spans="1:1" ht="15.75" customHeight="1">
      <c r="A214" s="111"/>
    </row>
    <row r="215" spans="1:1" ht="15.75" customHeight="1">
      <c r="A215" s="111"/>
    </row>
    <row r="216" spans="1:1" ht="15.75" customHeight="1">
      <c r="A216" s="111"/>
    </row>
    <row r="217" spans="1:1" ht="15.75" customHeight="1">
      <c r="A217" s="111"/>
    </row>
    <row r="218" spans="1:1" ht="15.75" customHeight="1">
      <c r="A218" s="111"/>
    </row>
    <row r="219" spans="1:1" ht="15.75" customHeight="1">
      <c r="A219" s="111"/>
    </row>
    <row r="220" spans="1:1" ht="15.75" customHeight="1">
      <c r="A220" s="111"/>
    </row>
    <row r="221" spans="1:1" ht="15.75" customHeight="1">
      <c r="A221" s="111"/>
    </row>
    <row r="222" spans="1:1" ht="15.75" customHeight="1">
      <c r="A222" s="111"/>
    </row>
    <row r="223" spans="1:1" ht="15.75" customHeight="1">
      <c r="A223" s="111"/>
    </row>
    <row r="224" spans="1:1" ht="15.75" customHeight="1">
      <c r="A224" s="111"/>
    </row>
    <row r="225" spans="1:1" ht="15.75" customHeight="1">
      <c r="A225" s="111"/>
    </row>
    <row r="226" spans="1:1" ht="15.75" customHeight="1">
      <c r="A226" s="111"/>
    </row>
    <row r="227" spans="1:1" ht="15.75" customHeight="1">
      <c r="A227" s="111"/>
    </row>
    <row r="228" spans="1:1" ht="15.75" customHeight="1">
      <c r="A228" s="111"/>
    </row>
    <row r="229" spans="1:1" ht="15.75" customHeight="1">
      <c r="A229" s="111"/>
    </row>
    <row r="230" spans="1:1" ht="15.75" customHeight="1">
      <c r="A230" s="111"/>
    </row>
    <row r="231" spans="1:1" ht="15.75" customHeight="1">
      <c r="A231" s="111"/>
    </row>
    <row r="232" spans="1:1" ht="15.75" customHeight="1">
      <c r="A232" s="111"/>
    </row>
    <row r="233" spans="1:1" ht="15.75" customHeight="1">
      <c r="A233" s="111"/>
    </row>
    <row r="234" spans="1:1" ht="15.75" customHeight="1">
      <c r="A234" s="111"/>
    </row>
    <row r="235" spans="1:1" ht="15.75" customHeight="1">
      <c r="A235" s="111"/>
    </row>
    <row r="236" spans="1:1" ht="15.75" customHeight="1">
      <c r="A236" s="111"/>
    </row>
    <row r="237" spans="1:1" ht="15.75" customHeight="1">
      <c r="A237" s="111"/>
    </row>
    <row r="238" spans="1:1" ht="15.75" customHeight="1">
      <c r="A238" s="111"/>
    </row>
    <row r="239" spans="1:1" ht="15.75" customHeight="1">
      <c r="A239" s="111"/>
    </row>
    <row r="240" spans="1:1" ht="15.75" customHeight="1">
      <c r="A240" s="111"/>
    </row>
    <row r="241" spans="1:1" ht="15.75" customHeight="1">
      <c r="A241" s="111"/>
    </row>
    <row r="242" spans="1:1" ht="15.75" customHeight="1">
      <c r="A242" s="111"/>
    </row>
    <row r="243" spans="1:1" ht="15.75" customHeight="1">
      <c r="A243" s="111"/>
    </row>
    <row r="244" spans="1:1" ht="15.75" customHeight="1">
      <c r="A244" s="111"/>
    </row>
    <row r="245" spans="1:1" ht="15.75" customHeight="1">
      <c r="A245" s="111"/>
    </row>
    <row r="246" spans="1:1" ht="15.75" customHeight="1">
      <c r="A246" s="111"/>
    </row>
    <row r="247" spans="1:1" ht="15.75" customHeight="1">
      <c r="A247" s="111"/>
    </row>
    <row r="248" spans="1:1" ht="15.75" customHeight="1">
      <c r="A248" s="111"/>
    </row>
    <row r="249" spans="1:1" ht="15.75" customHeight="1">
      <c r="A249" s="111"/>
    </row>
    <row r="250" spans="1:1" ht="15.75" customHeight="1">
      <c r="A250" s="111"/>
    </row>
    <row r="251" spans="1:1" ht="15.75" customHeight="1">
      <c r="A251" s="111"/>
    </row>
    <row r="252" spans="1:1" ht="15.75" customHeight="1">
      <c r="A252" s="111"/>
    </row>
    <row r="253" spans="1:1" ht="15.75" customHeight="1">
      <c r="A253" s="111"/>
    </row>
    <row r="254" spans="1:1" ht="15.75" customHeight="1">
      <c r="A254" s="111"/>
    </row>
    <row r="255" spans="1:1" ht="15.75" customHeight="1">
      <c r="A255" s="111"/>
    </row>
    <row r="256" spans="1:1" ht="15.75" customHeight="1">
      <c r="A256" s="111"/>
    </row>
    <row r="257" spans="1:1" ht="15.75" customHeight="1">
      <c r="A257" s="111"/>
    </row>
    <row r="258" spans="1:1" ht="15.75" customHeight="1">
      <c r="A258" s="111"/>
    </row>
    <row r="259" spans="1:1" ht="15.75" customHeight="1">
      <c r="A259" s="111"/>
    </row>
    <row r="260" spans="1:1" ht="15.75" customHeight="1">
      <c r="A260" s="111"/>
    </row>
    <row r="261" spans="1:1" ht="15.75" customHeight="1">
      <c r="A261" s="111"/>
    </row>
    <row r="262" spans="1:1" ht="15.75" customHeight="1">
      <c r="A262" s="111"/>
    </row>
    <row r="263" spans="1:1" ht="15.75" customHeight="1">
      <c r="A263" s="111"/>
    </row>
    <row r="264" spans="1:1" ht="15.75" customHeight="1">
      <c r="A264" s="111"/>
    </row>
    <row r="265" spans="1:1" ht="15.75" customHeight="1">
      <c r="A265" s="111"/>
    </row>
    <row r="266" spans="1:1" ht="15.75" customHeight="1">
      <c r="A266" s="111"/>
    </row>
    <row r="267" spans="1:1" ht="15.75" customHeight="1">
      <c r="A267" s="111"/>
    </row>
    <row r="268" spans="1:1" ht="15.75" customHeight="1">
      <c r="A268" s="111"/>
    </row>
    <row r="269" spans="1:1" ht="15.75" customHeight="1">
      <c r="A269" s="111"/>
    </row>
    <row r="270" spans="1:1" ht="15.75" customHeight="1">
      <c r="A270" s="111"/>
    </row>
    <row r="271" spans="1:1" ht="15.75" customHeight="1">
      <c r="A271" s="111"/>
    </row>
    <row r="272" spans="1:1" ht="15.75" customHeight="1">
      <c r="A272" s="111"/>
    </row>
    <row r="273" spans="1:1" ht="15.75" customHeight="1">
      <c r="A273" s="111"/>
    </row>
    <row r="274" spans="1:1" ht="15.75" customHeight="1">
      <c r="A274" s="111"/>
    </row>
    <row r="275" spans="1:1" ht="15.75" customHeight="1">
      <c r="A275" s="111"/>
    </row>
    <row r="276" spans="1:1" ht="15.75" customHeight="1">
      <c r="A276" s="111"/>
    </row>
    <row r="277" spans="1:1" ht="15.75" customHeight="1">
      <c r="A277" s="111"/>
    </row>
    <row r="278" spans="1:1" ht="15.75" customHeight="1">
      <c r="A278" s="111"/>
    </row>
    <row r="279" spans="1:1" ht="15.75" customHeight="1">
      <c r="A279" s="111"/>
    </row>
    <row r="280" spans="1:1" ht="15.75" customHeight="1">
      <c r="A280" s="111"/>
    </row>
    <row r="281" spans="1:1" ht="15.75" customHeight="1">
      <c r="A281" s="111"/>
    </row>
    <row r="282" spans="1:1" ht="15.75" customHeight="1">
      <c r="A282" s="111"/>
    </row>
    <row r="283" spans="1:1" ht="15.75" customHeight="1">
      <c r="A283" s="111"/>
    </row>
    <row r="284" spans="1:1" ht="15.75" customHeight="1">
      <c r="A284" s="111"/>
    </row>
    <row r="285" spans="1:1" ht="15.75" customHeight="1">
      <c r="A285" s="111"/>
    </row>
    <row r="286" spans="1:1" ht="15.75" customHeight="1">
      <c r="A286" s="111"/>
    </row>
    <row r="287" spans="1:1" ht="15.75" customHeight="1">
      <c r="A287" s="111"/>
    </row>
    <row r="288" spans="1:1" ht="15.75" customHeight="1">
      <c r="A288" s="111"/>
    </row>
    <row r="289" spans="1:1" ht="15.75" customHeight="1">
      <c r="A289" s="111"/>
    </row>
    <row r="290" spans="1:1" ht="15.75" customHeight="1">
      <c r="A290" s="111"/>
    </row>
    <row r="291" spans="1:1" ht="15.75" customHeight="1">
      <c r="A291" s="111"/>
    </row>
    <row r="292" spans="1:1" ht="15.75" customHeight="1">
      <c r="A292" s="111"/>
    </row>
    <row r="293" spans="1:1" ht="15.75" customHeight="1">
      <c r="A293" s="111"/>
    </row>
    <row r="294" spans="1:1" ht="15.75" customHeight="1">
      <c r="A294" s="111"/>
    </row>
    <row r="295" spans="1:1" ht="15.75" customHeight="1">
      <c r="A295" s="111"/>
    </row>
    <row r="296" spans="1:1" ht="15.75" customHeight="1">
      <c r="A296" s="111"/>
    </row>
    <row r="297" spans="1:1" ht="15.75" customHeight="1">
      <c r="A297" s="111"/>
    </row>
    <row r="298" spans="1:1" ht="15.75" customHeight="1">
      <c r="A298" s="111"/>
    </row>
    <row r="299" spans="1:1" ht="15.75" customHeight="1">
      <c r="A299" s="111"/>
    </row>
    <row r="300" spans="1:1" ht="15.75" customHeight="1">
      <c r="A300" s="111"/>
    </row>
    <row r="301" spans="1:1" ht="15.75" customHeight="1">
      <c r="A301" s="111"/>
    </row>
    <row r="302" spans="1:1" ht="15.75" customHeight="1">
      <c r="A302" s="111"/>
    </row>
    <row r="303" spans="1:1" ht="15.75" customHeight="1">
      <c r="A303" s="111"/>
    </row>
    <row r="304" spans="1:1" ht="15.75" customHeight="1">
      <c r="A304" s="111"/>
    </row>
    <row r="305" spans="1:1" ht="15.75" customHeight="1">
      <c r="A305" s="111"/>
    </row>
    <row r="306" spans="1:1" ht="15.75" customHeight="1">
      <c r="A306" s="111"/>
    </row>
    <row r="307" spans="1:1" ht="15.75" customHeight="1">
      <c r="A307" s="111"/>
    </row>
    <row r="308" spans="1:1" ht="15.75" customHeight="1">
      <c r="A308" s="111"/>
    </row>
    <row r="309" spans="1:1" ht="15.75" customHeight="1">
      <c r="A309" s="111"/>
    </row>
    <row r="310" spans="1:1" ht="15.75" customHeight="1">
      <c r="A310" s="111"/>
    </row>
    <row r="311" spans="1:1" ht="15.75" customHeight="1">
      <c r="A311" s="111"/>
    </row>
    <row r="312" spans="1:1" ht="15.75" customHeight="1">
      <c r="A312" s="111"/>
    </row>
    <row r="313" spans="1:1" ht="15.75" customHeight="1">
      <c r="A313" s="111"/>
    </row>
    <row r="314" spans="1:1" ht="15.75" customHeight="1">
      <c r="A314" s="111"/>
    </row>
    <row r="315" spans="1:1" ht="15.75" customHeight="1">
      <c r="A315" s="111"/>
    </row>
    <row r="316" spans="1:1" ht="15.75" customHeight="1">
      <c r="A316" s="111"/>
    </row>
    <row r="317" spans="1:1" ht="15.75" customHeight="1">
      <c r="A317" s="111"/>
    </row>
    <row r="318" spans="1:1" ht="15.75" customHeight="1">
      <c r="A318" s="111"/>
    </row>
    <row r="319" spans="1:1" ht="15.75" customHeight="1">
      <c r="A319" s="111"/>
    </row>
    <row r="320" spans="1:1" ht="15.75" customHeight="1">
      <c r="A320" s="111"/>
    </row>
    <row r="321" spans="1:1" ht="15.75" customHeight="1">
      <c r="A321" s="111"/>
    </row>
    <row r="322" spans="1:1" ht="15.75" customHeight="1">
      <c r="A322" s="111"/>
    </row>
    <row r="323" spans="1:1" ht="15.75" customHeight="1">
      <c r="A323" s="111"/>
    </row>
    <row r="324" spans="1:1" ht="15.75" customHeight="1">
      <c r="A324" s="111"/>
    </row>
    <row r="325" spans="1:1" ht="15.75" customHeight="1">
      <c r="A325" s="111"/>
    </row>
    <row r="326" spans="1:1" ht="15.75" customHeight="1">
      <c r="A326" s="111"/>
    </row>
    <row r="327" spans="1:1" ht="15.75" customHeight="1">
      <c r="A327" s="111"/>
    </row>
    <row r="328" spans="1:1" ht="15.75" customHeight="1">
      <c r="A328" s="111"/>
    </row>
    <row r="329" spans="1:1" ht="15.75" customHeight="1">
      <c r="A329" s="111"/>
    </row>
    <row r="330" spans="1:1" ht="15.75" customHeight="1">
      <c r="A330" s="111"/>
    </row>
    <row r="331" spans="1:1" ht="15.75" customHeight="1">
      <c r="A331" s="111"/>
    </row>
    <row r="332" spans="1:1" ht="15.75" customHeight="1">
      <c r="A332" s="111"/>
    </row>
    <row r="333" spans="1:1" ht="15.75" customHeight="1">
      <c r="A333" s="111"/>
    </row>
    <row r="334" spans="1:1" ht="15.75" customHeight="1">
      <c r="A334" s="111"/>
    </row>
    <row r="335" spans="1:1" ht="15.75" customHeight="1">
      <c r="A335" s="111"/>
    </row>
    <row r="336" spans="1:1" ht="15.75" customHeight="1">
      <c r="A336" s="111"/>
    </row>
    <row r="337" spans="1:1" ht="15.75" customHeight="1">
      <c r="A337" s="111"/>
    </row>
    <row r="338" spans="1:1" ht="15.75" customHeight="1">
      <c r="A338" s="111"/>
    </row>
    <row r="339" spans="1:1" ht="15.75" customHeight="1">
      <c r="A339" s="111"/>
    </row>
    <row r="340" spans="1:1" ht="15.75" customHeight="1">
      <c r="A340" s="111"/>
    </row>
    <row r="341" spans="1:1" ht="15.75" customHeight="1">
      <c r="A341" s="111"/>
    </row>
    <row r="342" spans="1:1" ht="15.75" customHeight="1">
      <c r="A342" s="111"/>
    </row>
    <row r="343" spans="1:1" ht="15.75" customHeight="1">
      <c r="A343" s="111"/>
    </row>
    <row r="344" spans="1:1" ht="15.75" customHeight="1">
      <c r="A344" s="111"/>
    </row>
    <row r="345" spans="1:1" ht="15.75" customHeight="1">
      <c r="A345" s="111"/>
    </row>
    <row r="346" spans="1:1" ht="15.75" customHeight="1">
      <c r="A346" s="111"/>
    </row>
    <row r="347" spans="1:1" ht="15.75" customHeight="1">
      <c r="A347" s="111"/>
    </row>
    <row r="348" spans="1:1" ht="15.75" customHeight="1">
      <c r="A348" s="111"/>
    </row>
    <row r="349" spans="1:1" ht="15.75" customHeight="1">
      <c r="A349" s="111"/>
    </row>
    <row r="350" spans="1:1" ht="15.75" customHeight="1">
      <c r="A350" s="111"/>
    </row>
    <row r="351" spans="1:1" ht="15.75" customHeight="1">
      <c r="A351" s="111"/>
    </row>
    <row r="352" spans="1:1" ht="15.75" customHeight="1">
      <c r="A352" s="111"/>
    </row>
    <row r="353" spans="1:1" ht="15.75" customHeight="1">
      <c r="A353" s="111"/>
    </row>
    <row r="354" spans="1:1" ht="15.75" customHeight="1">
      <c r="A354" s="111"/>
    </row>
    <row r="355" spans="1:1" ht="15.75" customHeight="1">
      <c r="A355" s="111"/>
    </row>
    <row r="356" spans="1:1" ht="15.75" customHeight="1">
      <c r="A356" s="111"/>
    </row>
    <row r="357" spans="1:1" ht="15.75" customHeight="1">
      <c r="A357" s="111"/>
    </row>
    <row r="358" spans="1:1" ht="15.75" customHeight="1">
      <c r="A358" s="111"/>
    </row>
    <row r="359" spans="1:1" ht="15.75" customHeight="1">
      <c r="A359" s="111"/>
    </row>
    <row r="360" spans="1:1" ht="15.75" customHeight="1">
      <c r="A360" s="111"/>
    </row>
    <row r="361" spans="1:1" ht="15.75" customHeight="1">
      <c r="A361" s="111"/>
    </row>
    <row r="362" spans="1:1" ht="15.75" customHeight="1">
      <c r="A362" s="111"/>
    </row>
    <row r="363" spans="1:1" ht="15.75" customHeight="1">
      <c r="A363" s="111"/>
    </row>
    <row r="364" spans="1:1" ht="15.75" customHeight="1">
      <c r="A364" s="111"/>
    </row>
    <row r="365" spans="1:1" ht="15.75" customHeight="1">
      <c r="A365" s="111"/>
    </row>
    <row r="366" spans="1:1" ht="15.75" customHeight="1">
      <c r="A366" s="111"/>
    </row>
    <row r="367" spans="1:1" ht="15.75" customHeight="1">
      <c r="A367" s="111"/>
    </row>
    <row r="368" spans="1:1" ht="15.75" customHeight="1">
      <c r="A368" s="111"/>
    </row>
    <row r="369" spans="1:1" ht="15.75" customHeight="1">
      <c r="A369" s="111"/>
    </row>
    <row r="370" spans="1:1" ht="15.75" customHeight="1">
      <c r="A370" s="111"/>
    </row>
    <row r="371" spans="1:1" ht="15.75" customHeight="1">
      <c r="A371" s="111"/>
    </row>
    <row r="372" spans="1:1" ht="15.75" customHeight="1">
      <c r="A372" s="111"/>
    </row>
    <row r="373" spans="1:1" ht="15.75" customHeight="1">
      <c r="A373" s="111"/>
    </row>
    <row r="374" spans="1:1" ht="15.75" customHeight="1">
      <c r="A374" s="111"/>
    </row>
    <row r="375" spans="1:1" ht="15.75" customHeight="1">
      <c r="A375" s="111"/>
    </row>
    <row r="376" spans="1:1" ht="15.75" customHeight="1">
      <c r="A376" s="111"/>
    </row>
    <row r="377" spans="1:1" ht="15.75" customHeight="1">
      <c r="A377" s="111"/>
    </row>
    <row r="378" spans="1:1" ht="15.75" customHeight="1">
      <c r="A378" s="111"/>
    </row>
    <row r="379" spans="1:1" ht="15.75" customHeight="1">
      <c r="A379" s="111"/>
    </row>
    <row r="380" spans="1:1" ht="15.75" customHeight="1">
      <c r="A380" s="111"/>
    </row>
    <row r="381" spans="1:1" ht="15.75" customHeight="1">
      <c r="A381" s="111"/>
    </row>
    <row r="382" spans="1:1" ht="15.75" customHeight="1">
      <c r="A382" s="111"/>
    </row>
    <row r="383" spans="1:1" ht="15.75" customHeight="1">
      <c r="A383" s="111"/>
    </row>
    <row r="384" spans="1:1" ht="15.75" customHeight="1">
      <c r="A384" s="111"/>
    </row>
    <row r="385" spans="1:1" ht="15.75" customHeight="1">
      <c r="A385" s="111"/>
    </row>
    <row r="386" spans="1:1" ht="15.75" customHeight="1">
      <c r="A386" s="111"/>
    </row>
    <row r="387" spans="1:1" ht="15.75" customHeight="1">
      <c r="A387" s="111"/>
    </row>
    <row r="388" spans="1:1" ht="15.75" customHeight="1">
      <c r="A388" s="111"/>
    </row>
    <row r="389" spans="1:1" ht="15.75" customHeight="1">
      <c r="A389" s="111"/>
    </row>
    <row r="390" spans="1:1" ht="15.75" customHeight="1">
      <c r="A390" s="111"/>
    </row>
    <row r="391" spans="1:1" ht="15.75" customHeight="1">
      <c r="A391" s="111"/>
    </row>
    <row r="392" spans="1:1" ht="15.75" customHeight="1">
      <c r="A392" s="111"/>
    </row>
    <row r="393" spans="1:1" ht="15.75" customHeight="1">
      <c r="A393" s="111"/>
    </row>
    <row r="394" spans="1:1" ht="15.75" customHeight="1">
      <c r="A394" s="111"/>
    </row>
    <row r="395" spans="1:1" ht="15.75" customHeight="1">
      <c r="A395" s="111"/>
    </row>
    <row r="396" spans="1:1" ht="15.75" customHeight="1">
      <c r="A396" s="111"/>
    </row>
    <row r="397" spans="1:1" ht="15.75" customHeight="1">
      <c r="A397" s="111"/>
    </row>
    <row r="398" spans="1:1" ht="15.75" customHeight="1">
      <c r="A398" s="111"/>
    </row>
    <row r="399" spans="1:1" ht="15.75" customHeight="1">
      <c r="A399" s="111"/>
    </row>
    <row r="400" spans="1:1" ht="15.75" customHeight="1">
      <c r="A400" s="111"/>
    </row>
    <row r="401" spans="1:1" ht="15.75" customHeight="1">
      <c r="A401" s="111"/>
    </row>
    <row r="402" spans="1:1" ht="15.75" customHeight="1">
      <c r="A402" s="111"/>
    </row>
    <row r="403" spans="1:1" ht="15.75" customHeight="1">
      <c r="A403" s="111"/>
    </row>
    <row r="404" spans="1:1" ht="15.75" customHeight="1">
      <c r="A404" s="111"/>
    </row>
    <row r="405" spans="1:1" ht="15.75" customHeight="1">
      <c r="A405" s="111"/>
    </row>
    <row r="406" spans="1:1" ht="15.75" customHeight="1">
      <c r="A406" s="111"/>
    </row>
    <row r="407" spans="1:1" ht="15.75" customHeight="1">
      <c r="A407" s="111"/>
    </row>
    <row r="408" spans="1:1" ht="15.75" customHeight="1">
      <c r="A408" s="111"/>
    </row>
    <row r="409" spans="1:1" ht="15.75" customHeight="1">
      <c r="A409" s="111"/>
    </row>
    <row r="410" spans="1:1" ht="15.75" customHeight="1">
      <c r="A410" s="111"/>
    </row>
    <row r="411" spans="1:1" ht="15.75" customHeight="1">
      <c r="A411" s="111"/>
    </row>
    <row r="412" spans="1:1" ht="15.75" customHeight="1">
      <c r="A412" s="111"/>
    </row>
    <row r="413" spans="1:1" ht="15.75" customHeight="1">
      <c r="A413" s="111"/>
    </row>
    <row r="414" spans="1:1" ht="15.75" customHeight="1">
      <c r="A414" s="111"/>
    </row>
    <row r="415" spans="1:1" ht="15.75" customHeight="1">
      <c r="A415" s="111"/>
    </row>
    <row r="416" spans="1:1" ht="15.75" customHeight="1">
      <c r="A416" s="111"/>
    </row>
    <row r="417" spans="1:1" ht="15.75" customHeight="1">
      <c r="A417" s="111"/>
    </row>
    <row r="418" spans="1:1" ht="15.75" customHeight="1">
      <c r="A418" s="111"/>
    </row>
    <row r="419" spans="1:1" ht="15.75" customHeight="1">
      <c r="A419" s="111"/>
    </row>
    <row r="420" spans="1:1" ht="15.75" customHeight="1">
      <c r="A420" s="111"/>
    </row>
    <row r="421" spans="1:1" ht="15.75" customHeight="1">
      <c r="A421" s="111"/>
    </row>
    <row r="422" spans="1:1" ht="15.75" customHeight="1">
      <c r="A422" s="111"/>
    </row>
    <row r="423" spans="1:1" ht="15.75" customHeight="1">
      <c r="A423" s="111"/>
    </row>
    <row r="424" spans="1:1" ht="15.75" customHeight="1">
      <c r="A424" s="111"/>
    </row>
    <row r="425" spans="1:1" ht="15.75" customHeight="1">
      <c r="A425" s="111"/>
    </row>
    <row r="426" spans="1:1" ht="15.75" customHeight="1">
      <c r="A426" s="111"/>
    </row>
    <row r="427" spans="1:1" ht="15.75" customHeight="1">
      <c r="A427" s="111"/>
    </row>
    <row r="428" spans="1:1" ht="15.75" customHeight="1">
      <c r="A428" s="111"/>
    </row>
    <row r="429" spans="1:1" ht="15.75" customHeight="1">
      <c r="A429" s="111"/>
    </row>
    <row r="430" spans="1:1" ht="15.75" customHeight="1">
      <c r="A430" s="111"/>
    </row>
    <row r="431" spans="1:1" ht="15.75" customHeight="1">
      <c r="A431" s="111"/>
    </row>
    <row r="432" spans="1:1" ht="15.75" customHeight="1">
      <c r="A432" s="111"/>
    </row>
    <row r="433" spans="1:1" ht="15.75" customHeight="1">
      <c r="A433" s="111"/>
    </row>
    <row r="434" spans="1:1" ht="15.75" customHeight="1">
      <c r="A434" s="111"/>
    </row>
    <row r="435" spans="1:1" ht="15.75" customHeight="1">
      <c r="A435" s="111"/>
    </row>
    <row r="436" spans="1:1" ht="15.75" customHeight="1">
      <c r="A436" s="111"/>
    </row>
    <row r="437" spans="1:1" ht="15.75" customHeight="1">
      <c r="A437" s="111"/>
    </row>
    <row r="438" spans="1:1" ht="15.75" customHeight="1">
      <c r="A438" s="111"/>
    </row>
    <row r="439" spans="1:1" ht="15.75" customHeight="1">
      <c r="A439" s="111"/>
    </row>
    <row r="440" spans="1:1" ht="15.75" customHeight="1">
      <c r="A440" s="111"/>
    </row>
    <row r="441" spans="1:1" ht="15.75" customHeight="1">
      <c r="A441" s="111"/>
    </row>
    <row r="442" spans="1:1" ht="15.75" customHeight="1">
      <c r="A442" s="111"/>
    </row>
    <row r="443" spans="1:1" ht="15.75" customHeight="1">
      <c r="A443" s="111"/>
    </row>
    <row r="444" spans="1:1" ht="15.75" customHeight="1">
      <c r="A444" s="111"/>
    </row>
    <row r="445" spans="1:1" ht="15.75" customHeight="1">
      <c r="A445" s="111"/>
    </row>
    <row r="446" spans="1:1" ht="15.75" customHeight="1">
      <c r="A446" s="111"/>
    </row>
    <row r="447" spans="1:1" ht="15.75" customHeight="1">
      <c r="A447" s="111"/>
    </row>
    <row r="448" spans="1:1" ht="15.75" customHeight="1">
      <c r="A448" s="111"/>
    </row>
    <row r="449" spans="1:1" ht="15.75" customHeight="1">
      <c r="A449" s="111"/>
    </row>
    <row r="450" spans="1:1" ht="15.75" customHeight="1">
      <c r="A450" s="111"/>
    </row>
    <row r="451" spans="1:1" ht="15.75" customHeight="1">
      <c r="A451" s="111"/>
    </row>
    <row r="452" spans="1:1" ht="15.75" customHeight="1">
      <c r="A452" s="111"/>
    </row>
    <row r="453" spans="1:1" ht="15.75" customHeight="1">
      <c r="A453" s="111"/>
    </row>
    <row r="454" spans="1:1" ht="15.75" customHeight="1">
      <c r="A454" s="111"/>
    </row>
    <row r="455" spans="1:1" ht="15.75" customHeight="1">
      <c r="A455" s="111"/>
    </row>
    <row r="456" spans="1:1" ht="15.75" customHeight="1">
      <c r="A456" s="111"/>
    </row>
    <row r="457" spans="1:1" ht="15.75" customHeight="1">
      <c r="A457" s="111"/>
    </row>
    <row r="458" spans="1:1" ht="15.75" customHeight="1">
      <c r="A458" s="111"/>
    </row>
    <row r="459" spans="1:1" ht="15.75" customHeight="1">
      <c r="A459" s="111"/>
    </row>
    <row r="460" spans="1:1" ht="15.75" customHeight="1">
      <c r="A460" s="111"/>
    </row>
    <row r="461" spans="1:1" ht="15.75" customHeight="1">
      <c r="A461" s="111"/>
    </row>
    <row r="462" spans="1:1" ht="15.75" customHeight="1">
      <c r="A462" s="111"/>
    </row>
    <row r="463" spans="1:1" ht="15.75" customHeight="1">
      <c r="A463" s="111"/>
    </row>
    <row r="464" spans="1:1" ht="15.75" customHeight="1">
      <c r="A464" s="111"/>
    </row>
    <row r="465" spans="1:1" ht="15.75" customHeight="1">
      <c r="A465" s="111"/>
    </row>
    <row r="466" spans="1:1" ht="15.75" customHeight="1">
      <c r="A466" s="111"/>
    </row>
    <row r="467" spans="1:1" ht="15.75" customHeight="1">
      <c r="A467" s="111"/>
    </row>
    <row r="468" spans="1:1" ht="15.75" customHeight="1">
      <c r="A468" s="111"/>
    </row>
    <row r="469" spans="1:1" ht="15.75" customHeight="1">
      <c r="A469" s="111"/>
    </row>
    <row r="470" spans="1:1" ht="15.75" customHeight="1">
      <c r="A470" s="111"/>
    </row>
    <row r="471" spans="1:1" ht="15.75" customHeight="1">
      <c r="A471" s="111"/>
    </row>
    <row r="472" spans="1:1" ht="15.75" customHeight="1">
      <c r="A472" s="111"/>
    </row>
    <row r="473" spans="1:1" ht="15.75" customHeight="1">
      <c r="A473" s="111"/>
    </row>
    <row r="474" spans="1:1" ht="15.75" customHeight="1">
      <c r="A474" s="111"/>
    </row>
    <row r="475" spans="1:1" ht="15.75" customHeight="1">
      <c r="A475" s="111"/>
    </row>
    <row r="476" spans="1:1" ht="15.75" customHeight="1">
      <c r="A476" s="111"/>
    </row>
    <row r="477" spans="1:1" ht="15.75" customHeight="1">
      <c r="A477" s="111"/>
    </row>
    <row r="478" spans="1:1" ht="15.75" customHeight="1">
      <c r="A478" s="111"/>
    </row>
    <row r="479" spans="1:1" ht="15.75" customHeight="1">
      <c r="A479" s="111"/>
    </row>
    <row r="480" spans="1:1" ht="15.75" customHeight="1">
      <c r="A480" s="111"/>
    </row>
    <row r="481" spans="1:1" ht="15.75" customHeight="1">
      <c r="A481" s="111"/>
    </row>
    <row r="482" spans="1:1" ht="15.75" customHeight="1">
      <c r="A482" s="111"/>
    </row>
    <row r="483" spans="1:1" ht="15.75" customHeight="1">
      <c r="A483" s="111"/>
    </row>
    <row r="484" spans="1:1" ht="15.75" customHeight="1">
      <c r="A484" s="111"/>
    </row>
    <row r="485" spans="1:1" ht="15.75" customHeight="1">
      <c r="A485" s="111"/>
    </row>
    <row r="486" spans="1:1" ht="15.75" customHeight="1">
      <c r="A486" s="111"/>
    </row>
    <row r="487" spans="1:1" ht="15.75" customHeight="1">
      <c r="A487" s="111"/>
    </row>
    <row r="488" spans="1:1" ht="15.75" customHeight="1">
      <c r="A488" s="111"/>
    </row>
    <row r="489" spans="1:1" ht="15.75" customHeight="1">
      <c r="A489" s="111"/>
    </row>
    <row r="490" spans="1:1" ht="15.75" customHeight="1">
      <c r="A490" s="111"/>
    </row>
    <row r="491" spans="1:1" ht="15.75" customHeight="1">
      <c r="A491" s="111"/>
    </row>
    <row r="492" spans="1:1" ht="15.75" customHeight="1">
      <c r="A492" s="111"/>
    </row>
    <row r="493" spans="1:1" ht="15.75" customHeight="1">
      <c r="A493" s="111"/>
    </row>
    <row r="494" spans="1:1" ht="15.75" customHeight="1">
      <c r="A494" s="111"/>
    </row>
    <row r="495" spans="1:1" ht="15.75" customHeight="1">
      <c r="A495" s="111"/>
    </row>
    <row r="496" spans="1:1" ht="15.75" customHeight="1">
      <c r="A496" s="111"/>
    </row>
    <row r="497" spans="1:1" ht="15.75" customHeight="1">
      <c r="A497" s="111"/>
    </row>
    <row r="498" spans="1:1" ht="15.75" customHeight="1">
      <c r="A498" s="111"/>
    </row>
    <row r="499" spans="1:1" ht="15.75" customHeight="1">
      <c r="A499" s="111"/>
    </row>
    <row r="500" spans="1:1" ht="15.75" customHeight="1">
      <c r="A500" s="111"/>
    </row>
    <row r="501" spans="1:1" ht="15.75" customHeight="1">
      <c r="A501" s="111"/>
    </row>
    <row r="502" spans="1:1" ht="15.75" customHeight="1">
      <c r="A502" s="111"/>
    </row>
    <row r="503" spans="1:1" ht="15.75" customHeight="1">
      <c r="A503" s="111"/>
    </row>
    <row r="504" spans="1:1" ht="15.75" customHeight="1">
      <c r="A504" s="111"/>
    </row>
    <row r="505" spans="1:1" ht="15.75" customHeight="1">
      <c r="A505" s="111"/>
    </row>
    <row r="506" spans="1:1" ht="15.75" customHeight="1">
      <c r="A506" s="111"/>
    </row>
    <row r="507" spans="1:1" ht="15.75" customHeight="1">
      <c r="A507" s="111"/>
    </row>
    <row r="508" spans="1:1" ht="15.75" customHeight="1">
      <c r="A508" s="111"/>
    </row>
    <row r="509" spans="1:1" ht="15.75" customHeight="1">
      <c r="A509" s="111"/>
    </row>
    <row r="510" spans="1:1" ht="15.75" customHeight="1">
      <c r="A510" s="111"/>
    </row>
    <row r="511" spans="1:1" ht="15.75" customHeight="1">
      <c r="A511" s="111"/>
    </row>
    <row r="512" spans="1:1" ht="15.75" customHeight="1">
      <c r="A512" s="111"/>
    </row>
    <row r="513" spans="1:1" ht="15.75" customHeight="1">
      <c r="A513" s="111"/>
    </row>
    <row r="514" spans="1:1" ht="15.75" customHeight="1">
      <c r="A514" s="111"/>
    </row>
    <row r="515" spans="1:1" ht="15.75" customHeight="1">
      <c r="A515" s="111"/>
    </row>
    <row r="516" spans="1:1" ht="15.75" customHeight="1">
      <c r="A516" s="111"/>
    </row>
    <row r="517" spans="1:1" ht="15.75" customHeight="1">
      <c r="A517" s="111"/>
    </row>
    <row r="518" spans="1:1" ht="15.75" customHeight="1">
      <c r="A518" s="111"/>
    </row>
    <row r="519" spans="1:1" ht="15.75" customHeight="1">
      <c r="A519" s="111"/>
    </row>
    <row r="520" spans="1:1" ht="15.75" customHeight="1">
      <c r="A520" s="111"/>
    </row>
    <row r="521" spans="1:1" ht="15.75" customHeight="1">
      <c r="A521" s="111"/>
    </row>
    <row r="522" spans="1:1" ht="15.75" customHeight="1">
      <c r="A522" s="111"/>
    </row>
    <row r="523" spans="1:1" ht="15.75" customHeight="1">
      <c r="A523" s="111"/>
    </row>
    <row r="524" spans="1:1" ht="15.75" customHeight="1">
      <c r="A524" s="111"/>
    </row>
    <row r="525" spans="1:1" ht="15.75" customHeight="1">
      <c r="A525" s="111"/>
    </row>
    <row r="526" spans="1:1" ht="15.75" customHeight="1">
      <c r="A526" s="111"/>
    </row>
    <row r="527" spans="1:1" ht="15.75" customHeight="1">
      <c r="A527" s="111"/>
    </row>
    <row r="528" spans="1:1" ht="15.75" customHeight="1">
      <c r="A528" s="111"/>
    </row>
    <row r="529" spans="1:1" ht="15.75" customHeight="1">
      <c r="A529" s="111"/>
    </row>
    <row r="530" spans="1:1" ht="15.75" customHeight="1">
      <c r="A530" s="111"/>
    </row>
    <row r="531" spans="1:1" ht="15.75" customHeight="1">
      <c r="A531" s="111"/>
    </row>
    <row r="532" spans="1:1" ht="15.75" customHeight="1">
      <c r="A532" s="111"/>
    </row>
    <row r="533" spans="1:1" ht="15.75" customHeight="1">
      <c r="A533" s="111"/>
    </row>
    <row r="534" spans="1:1" ht="15.75" customHeight="1">
      <c r="A534" s="111"/>
    </row>
    <row r="535" spans="1:1" ht="15.75" customHeight="1">
      <c r="A535" s="111"/>
    </row>
    <row r="536" spans="1:1" ht="15.75" customHeight="1">
      <c r="A536" s="111"/>
    </row>
    <row r="537" spans="1:1" ht="15.75" customHeight="1">
      <c r="A537" s="111"/>
    </row>
    <row r="538" spans="1:1" ht="15.75" customHeight="1">
      <c r="A538" s="111"/>
    </row>
    <row r="539" spans="1:1" ht="15.75" customHeight="1">
      <c r="A539" s="111"/>
    </row>
    <row r="540" spans="1:1" ht="15.75" customHeight="1">
      <c r="A540" s="111"/>
    </row>
    <row r="541" spans="1:1" ht="15.75" customHeight="1">
      <c r="A541" s="111"/>
    </row>
    <row r="542" spans="1:1" ht="15.75" customHeight="1">
      <c r="A542" s="111"/>
    </row>
    <row r="543" spans="1:1" ht="15.75" customHeight="1">
      <c r="A543" s="111"/>
    </row>
    <row r="544" spans="1:1" ht="15.75" customHeight="1">
      <c r="A544" s="111"/>
    </row>
    <row r="545" spans="1:1" ht="15.75" customHeight="1">
      <c r="A545" s="111"/>
    </row>
    <row r="546" spans="1:1" ht="15.75" customHeight="1">
      <c r="A546" s="111"/>
    </row>
    <row r="547" spans="1:1" ht="15.75" customHeight="1">
      <c r="A547" s="111"/>
    </row>
    <row r="548" spans="1:1" ht="15.75" customHeight="1">
      <c r="A548" s="111"/>
    </row>
    <row r="549" spans="1:1" ht="15.75" customHeight="1">
      <c r="A549" s="111"/>
    </row>
    <row r="550" spans="1:1" ht="15.75" customHeight="1">
      <c r="A550" s="111"/>
    </row>
    <row r="551" spans="1:1" ht="15.75" customHeight="1">
      <c r="A551" s="111"/>
    </row>
    <row r="552" spans="1:1" ht="15.75" customHeight="1">
      <c r="A552" s="111"/>
    </row>
    <row r="553" spans="1:1" ht="15.75" customHeight="1">
      <c r="A553" s="111"/>
    </row>
    <row r="554" spans="1:1" ht="15.75" customHeight="1">
      <c r="A554" s="111"/>
    </row>
    <row r="555" spans="1:1" ht="15.75" customHeight="1">
      <c r="A555" s="111"/>
    </row>
    <row r="556" spans="1:1" ht="15.75" customHeight="1">
      <c r="A556" s="111"/>
    </row>
    <row r="557" spans="1:1" ht="15.75" customHeight="1">
      <c r="A557" s="111"/>
    </row>
    <row r="558" spans="1:1" ht="15.75" customHeight="1">
      <c r="A558" s="111"/>
    </row>
    <row r="559" spans="1:1" ht="15.75" customHeight="1">
      <c r="A559" s="111"/>
    </row>
    <row r="560" spans="1:1" ht="15.75" customHeight="1">
      <c r="A560" s="111"/>
    </row>
    <row r="561" spans="1:1" ht="15.75" customHeight="1">
      <c r="A561" s="111"/>
    </row>
    <row r="562" spans="1:1" ht="15.75" customHeight="1">
      <c r="A562" s="111"/>
    </row>
    <row r="563" spans="1:1" ht="15.75" customHeight="1">
      <c r="A563" s="111"/>
    </row>
    <row r="564" spans="1:1" ht="15.75" customHeight="1">
      <c r="A564" s="111"/>
    </row>
    <row r="565" spans="1:1" ht="15.75" customHeight="1">
      <c r="A565" s="111"/>
    </row>
    <row r="566" spans="1:1" ht="15.75" customHeight="1">
      <c r="A566" s="111"/>
    </row>
    <row r="567" spans="1:1" ht="15.75" customHeight="1">
      <c r="A567" s="111"/>
    </row>
    <row r="568" spans="1:1" ht="15.75" customHeight="1">
      <c r="A568" s="111"/>
    </row>
    <row r="569" spans="1:1" ht="15.75" customHeight="1">
      <c r="A569" s="111"/>
    </row>
    <row r="570" spans="1:1" ht="15.75" customHeight="1">
      <c r="A570" s="111"/>
    </row>
    <row r="571" spans="1:1" ht="15.75" customHeight="1">
      <c r="A571" s="111"/>
    </row>
    <row r="572" spans="1:1" ht="15.75" customHeight="1">
      <c r="A572" s="111"/>
    </row>
    <row r="573" spans="1:1" ht="15.75" customHeight="1">
      <c r="A573" s="111"/>
    </row>
    <row r="574" spans="1:1" ht="15.75" customHeight="1">
      <c r="A574" s="111"/>
    </row>
    <row r="575" spans="1:1" ht="15.75" customHeight="1">
      <c r="A575" s="111"/>
    </row>
    <row r="576" spans="1:1" ht="15.75" customHeight="1">
      <c r="A576" s="111"/>
    </row>
    <row r="577" spans="1:1" ht="15.75" customHeight="1">
      <c r="A577" s="111"/>
    </row>
    <row r="578" spans="1:1" ht="15.75" customHeight="1">
      <c r="A578" s="111"/>
    </row>
    <row r="579" spans="1:1" ht="15.75" customHeight="1">
      <c r="A579" s="111"/>
    </row>
    <row r="580" spans="1:1" ht="15.75" customHeight="1">
      <c r="A580" s="111"/>
    </row>
    <row r="581" spans="1:1" ht="15.75" customHeight="1">
      <c r="A581" s="111"/>
    </row>
    <row r="582" spans="1:1" ht="15.75" customHeight="1">
      <c r="A582" s="111"/>
    </row>
    <row r="583" spans="1:1" ht="15.75" customHeight="1">
      <c r="A583" s="111"/>
    </row>
    <row r="584" spans="1:1" ht="15.75" customHeight="1">
      <c r="A584" s="111"/>
    </row>
    <row r="585" spans="1:1" ht="15.75" customHeight="1">
      <c r="A585" s="111"/>
    </row>
    <row r="586" spans="1:1" ht="15.75" customHeight="1">
      <c r="A586" s="111"/>
    </row>
    <row r="587" spans="1:1" ht="15.75" customHeight="1">
      <c r="A587" s="111"/>
    </row>
    <row r="588" spans="1:1" ht="15.75" customHeight="1">
      <c r="A588" s="111"/>
    </row>
    <row r="589" spans="1:1" ht="15.75" customHeight="1">
      <c r="A589" s="111"/>
    </row>
    <row r="590" spans="1:1" ht="15.75" customHeight="1">
      <c r="A590" s="111"/>
    </row>
    <row r="591" spans="1:1" ht="15.75" customHeight="1">
      <c r="A591" s="111"/>
    </row>
    <row r="592" spans="1:1" ht="15.75" customHeight="1">
      <c r="A592" s="111"/>
    </row>
    <row r="593" spans="1:1" ht="15.75" customHeight="1">
      <c r="A593" s="111"/>
    </row>
    <row r="594" spans="1:1" ht="15.75" customHeight="1">
      <c r="A594" s="111"/>
    </row>
    <row r="595" spans="1:1" ht="15.75" customHeight="1">
      <c r="A595" s="111"/>
    </row>
    <row r="596" spans="1:1" ht="15.75" customHeight="1">
      <c r="A596" s="111"/>
    </row>
    <row r="597" spans="1:1" ht="15.75" customHeight="1">
      <c r="A597" s="111"/>
    </row>
    <row r="598" spans="1:1" ht="15.75" customHeight="1">
      <c r="A598" s="111"/>
    </row>
    <row r="599" spans="1:1" ht="15.75" customHeight="1">
      <c r="A599" s="111"/>
    </row>
    <row r="600" spans="1:1" ht="15.75" customHeight="1">
      <c r="A600" s="111"/>
    </row>
    <row r="601" spans="1:1" ht="15.75" customHeight="1">
      <c r="A601" s="111"/>
    </row>
    <row r="602" spans="1:1" ht="15.75" customHeight="1">
      <c r="A602" s="111"/>
    </row>
    <row r="603" spans="1:1" ht="15.75" customHeight="1">
      <c r="A603" s="111"/>
    </row>
    <row r="604" spans="1:1" ht="15.75" customHeight="1">
      <c r="A604" s="111"/>
    </row>
    <row r="605" spans="1:1" ht="15.75" customHeight="1">
      <c r="A605" s="111"/>
    </row>
    <row r="606" spans="1:1" ht="15.75" customHeight="1">
      <c r="A606" s="111"/>
    </row>
    <row r="607" spans="1:1" ht="15.75" customHeight="1">
      <c r="A607" s="111"/>
    </row>
    <row r="608" spans="1:1" ht="15.75" customHeight="1">
      <c r="A608" s="111"/>
    </row>
    <row r="609" spans="1:1" ht="15.75" customHeight="1">
      <c r="A609" s="111"/>
    </row>
    <row r="610" spans="1:1" ht="15.75" customHeight="1">
      <c r="A610" s="111"/>
    </row>
    <row r="611" spans="1:1" ht="15.75" customHeight="1">
      <c r="A611" s="111"/>
    </row>
    <row r="612" spans="1:1" ht="15.75" customHeight="1">
      <c r="A612" s="111"/>
    </row>
    <row r="613" spans="1:1" ht="15.75" customHeight="1">
      <c r="A613" s="111"/>
    </row>
    <row r="614" spans="1:1" ht="15.75" customHeight="1">
      <c r="A614" s="111"/>
    </row>
    <row r="615" spans="1:1" ht="15.75" customHeight="1">
      <c r="A615" s="111"/>
    </row>
    <row r="616" spans="1:1" ht="15.75" customHeight="1">
      <c r="A616" s="111"/>
    </row>
    <row r="617" spans="1:1" ht="15.75" customHeight="1">
      <c r="A617" s="111"/>
    </row>
    <row r="618" spans="1:1" ht="15.75" customHeight="1">
      <c r="A618" s="111"/>
    </row>
    <row r="619" spans="1:1" ht="15.75" customHeight="1">
      <c r="A619" s="111"/>
    </row>
    <row r="620" spans="1:1" ht="15.75" customHeight="1">
      <c r="A620" s="111"/>
    </row>
    <row r="621" spans="1:1" ht="15.75" customHeight="1">
      <c r="A621" s="111"/>
    </row>
    <row r="622" spans="1:1" ht="15.75" customHeight="1">
      <c r="A622" s="111"/>
    </row>
    <row r="623" spans="1:1" ht="15.75" customHeight="1">
      <c r="A623" s="111"/>
    </row>
    <row r="624" spans="1:1" ht="15.75" customHeight="1">
      <c r="A624" s="111"/>
    </row>
    <row r="625" spans="1:1" ht="15.75" customHeight="1">
      <c r="A625" s="111"/>
    </row>
    <row r="626" spans="1:1" ht="15.75" customHeight="1">
      <c r="A626" s="111"/>
    </row>
    <row r="627" spans="1:1" ht="15.75" customHeight="1">
      <c r="A627" s="111"/>
    </row>
    <row r="628" spans="1:1" ht="15.75" customHeight="1">
      <c r="A628" s="111"/>
    </row>
    <row r="629" spans="1:1" ht="15.75" customHeight="1">
      <c r="A629" s="111"/>
    </row>
    <row r="630" spans="1:1" ht="15.75" customHeight="1">
      <c r="A630" s="111"/>
    </row>
    <row r="631" spans="1:1" ht="15.75" customHeight="1">
      <c r="A631" s="111"/>
    </row>
    <row r="632" spans="1:1" ht="15.75" customHeight="1">
      <c r="A632" s="111"/>
    </row>
    <row r="633" spans="1:1" ht="15.75" customHeight="1">
      <c r="A633" s="111"/>
    </row>
    <row r="634" spans="1:1" ht="15.75" customHeight="1">
      <c r="A634" s="111"/>
    </row>
    <row r="635" spans="1:1" ht="15.75" customHeight="1">
      <c r="A635" s="111"/>
    </row>
    <row r="636" spans="1:1" ht="15.75" customHeight="1">
      <c r="A636" s="111"/>
    </row>
    <row r="637" spans="1:1" ht="15.75" customHeight="1">
      <c r="A637" s="111"/>
    </row>
    <row r="638" spans="1:1" ht="15.75" customHeight="1">
      <c r="A638" s="111"/>
    </row>
    <row r="639" spans="1:1" ht="15.75" customHeight="1">
      <c r="A639" s="111"/>
    </row>
    <row r="640" spans="1:1" ht="15.75" customHeight="1">
      <c r="A640" s="111"/>
    </row>
    <row r="641" spans="1:1" ht="15.75" customHeight="1">
      <c r="A641" s="111"/>
    </row>
    <row r="642" spans="1:1" ht="15.75" customHeight="1">
      <c r="A642" s="111"/>
    </row>
    <row r="643" spans="1:1" ht="15.75" customHeight="1">
      <c r="A643" s="111"/>
    </row>
    <row r="644" spans="1:1" ht="15.75" customHeight="1">
      <c r="A644" s="111"/>
    </row>
    <row r="645" spans="1:1" ht="15.75" customHeight="1">
      <c r="A645" s="111"/>
    </row>
    <row r="646" spans="1:1" ht="15.75" customHeight="1">
      <c r="A646" s="111"/>
    </row>
    <row r="647" spans="1:1" ht="15.75" customHeight="1">
      <c r="A647" s="111"/>
    </row>
    <row r="648" spans="1:1" ht="15.75" customHeight="1">
      <c r="A648" s="111"/>
    </row>
    <row r="649" spans="1:1" ht="15.75" customHeight="1">
      <c r="A649" s="111"/>
    </row>
    <row r="650" spans="1:1" ht="15.75" customHeight="1">
      <c r="A650" s="111"/>
    </row>
    <row r="651" spans="1:1" ht="15.75" customHeight="1">
      <c r="A651" s="111"/>
    </row>
    <row r="652" spans="1:1" ht="15.75" customHeight="1">
      <c r="A652" s="111"/>
    </row>
    <row r="653" spans="1:1" ht="15.75" customHeight="1">
      <c r="A653" s="111"/>
    </row>
    <row r="654" spans="1:1" ht="15.75" customHeight="1">
      <c r="A654" s="111"/>
    </row>
    <row r="655" spans="1:1" ht="15.75" customHeight="1">
      <c r="A655" s="111"/>
    </row>
    <row r="656" spans="1:1" ht="15.75" customHeight="1">
      <c r="A656" s="111"/>
    </row>
    <row r="657" spans="1:1" ht="15.75" customHeight="1">
      <c r="A657" s="111"/>
    </row>
    <row r="658" spans="1:1" ht="15.75" customHeight="1">
      <c r="A658" s="111"/>
    </row>
    <row r="659" spans="1:1" ht="15.75" customHeight="1">
      <c r="A659" s="111"/>
    </row>
    <row r="660" spans="1:1" ht="15.75" customHeight="1">
      <c r="A660" s="111"/>
    </row>
    <row r="661" spans="1:1" ht="15.75" customHeight="1">
      <c r="A661" s="111"/>
    </row>
    <row r="662" spans="1:1" ht="15.75" customHeight="1">
      <c r="A662" s="111"/>
    </row>
    <row r="663" spans="1:1" ht="15.75" customHeight="1">
      <c r="A663" s="111"/>
    </row>
    <row r="664" spans="1:1" ht="15.75" customHeight="1">
      <c r="A664" s="111"/>
    </row>
    <row r="665" spans="1:1" ht="15.75" customHeight="1">
      <c r="A665" s="111"/>
    </row>
    <row r="666" spans="1:1" ht="15.75" customHeight="1">
      <c r="A666" s="111"/>
    </row>
    <row r="667" spans="1:1" ht="15.75" customHeight="1">
      <c r="A667" s="111"/>
    </row>
    <row r="668" spans="1:1" ht="15.75" customHeight="1">
      <c r="A668" s="111"/>
    </row>
    <row r="669" spans="1:1" ht="15.75" customHeight="1">
      <c r="A669" s="111"/>
    </row>
    <row r="670" spans="1:1" ht="15.75" customHeight="1">
      <c r="A670" s="111"/>
    </row>
    <row r="671" spans="1:1" ht="15.75" customHeight="1">
      <c r="A671" s="111"/>
    </row>
    <row r="672" spans="1:1" ht="15.75" customHeight="1">
      <c r="A672" s="111"/>
    </row>
    <row r="673" spans="1:1" ht="15.75" customHeight="1">
      <c r="A673" s="111"/>
    </row>
    <row r="674" spans="1:1" ht="15.75" customHeight="1">
      <c r="A674" s="111"/>
    </row>
    <row r="675" spans="1:1" ht="15.75" customHeight="1">
      <c r="A675" s="111"/>
    </row>
    <row r="676" spans="1:1" ht="15.75" customHeight="1">
      <c r="A676" s="111"/>
    </row>
    <row r="677" spans="1:1" ht="15.75" customHeight="1">
      <c r="A677" s="111"/>
    </row>
    <row r="678" spans="1:1" ht="15.75" customHeight="1">
      <c r="A678" s="111"/>
    </row>
    <row r="679" spans="1:1" ht="15.75" customHeight="1">
      <c r="A679" s="111"/>
    </row>
    <row r="680" spans="1:1" ht="15.75" customHeight="1">
      <c r="A680" s="111"/>
    </row>
    <row r="681" spans="1:1" ht="15.75" customHeight="1">
      <c r="A681" s="111"/>
    </row>
    <row r="682" spans="1:1" ht="15.75" customHeight="1">
      <c r="A682" s="111"/>
    </row>
    <row r="683" spans="1:1" ht="15.75" customHeight="1">
      <c r="A683" s="111"/>
    </row>
    <row r="684" spans="1:1" ht="15.75" customHeight="1">
      <c r="A684" s="111"/>
    </row>
    <row r="685" spans="1:1" ht="15.75" customHeight="1">
      <c r="A685" s="111"/>
    </row>
    <row r="686" spans="1:1" ht="15.75" customHeight="1">
      <c r="A686" s="111"/>
    </row>
    <row r="687" spans="1:1" ht="15.75" customHeight="1">
      <c r="A687" s="111"/>
    </row>
    <row r="688" spans="1:1" ht="15.75" customHeight="1">
      <c r="A688" s="111"/>
    </row>
    <row r="689" spans="1:1" ht="15.75" customHeight="1">
      <c r="A689" s="111"/>
    </row>
    <row r="690" spans="1:1" ht="15.75" customHeight="1">
      <c r="A690" s="111"/>
    </row>
    <row r="691" spans="1:1" ht="15.75" customHeight="1">
      <c r="A691" s="111"/>
    </row>
    <row r="692" spans="1:1" ht="15.75" customHeight="1">
      <c r="A692" s="111"/>
    </row>
    <row r="693" spans="1:1" ht="15.75" customHeight="1">
      <c r="A693" s="111"/>
    </row>
    <row r="694" spans="1:1" ht="15.75" customHeight="1">
      <c r="A694" s="111"/>
    </row>
    <row r="695" spans="1:1" ht="15.75" customHeight="1">
      <c r="A695" s="111"/>
    </row>
    <row r="696" spans="1:1" ht="15.75" customHeight="1">
      <c r="A696" s="111"/>
    </row>
    <row r="697" spans="1:1" ht="15.75" customHeight="1">
      <c r="A697" s="111"/>
    </row>
    <row r="698" spans="1:1" ht="15.75" customHeight="1">
      <c r="A698" s="111"/>
    </row>
    <row r="699" spans="1:1" ht="15.75" customHeight="1">
      <c r="A699" s="111"/>
    </row>
    <row r="700" spans="1:1" ht="15.75" customHeight="1">
      <c r="A700" s="111"/>
    </row>
    <row r="701" spans="1:1" ht="15.75" customHeight="1">
      <c r="A701" s="111"/>
    </row>
    <row r="702" spans="1:1" ht="15.75" customHeight="1">
      <c r="A702" s="111"/>
    </row>
    <row r="703" spans="1:1" ht="15.75" customHeight="1">
      <c r="A703" s="111"/>
    </row>
    <row r="704" spans="1:1" ht="15.75" customHeight="1">
      <c r="A704" s="111"/>
    </row>
    <row r="705" spans="1:1" ht="15.75" customHeight="1">
      <c r="A705" s="111"/>
    </row>
    <row r="706" spans="1:1" ht="15.75" customHeight="1">
      <c r="A706" s="111"/>
    </row>
    <row r="707" spans="1:1" ht="15.75" customHeight="1">
      <c r="A707" s="111"/>
    </row>
    <row r="708" spans="1:1" ht="15.75" customHeight="1">
      <c r="A708" s="111"/>
    </row>
    <row r="709" spans="1:1" ht="15.75" customHeight="1">
      <c r="A709" s="111"/>
    </row>
    <row r="710" spans="1:1" ht="15.75" customHeight="1">
      <c r="A710" s="111"/>
    </row>
    <row r="711" spans="1:1" ht="15.75" customHeight="1">
      <c r="A711" s="111"/>
    </row>
    <row r="712" spans="1:1" ht="15.75" customHeight="1">
      <c r="A712" s="111"/>
    </row>
    <row r="713" spans="1:1" ht="15.75" customHeight="1">
      <c r="A713" s="111"/>
    </row>
    <row r="714" spans="1:1" ht="15.75" customHeight="1">
      <c r="A714" s="111"/>
    </row>
    <row r="715" spans="1:1" ht="15.75" customHeight="1">
      <c r="A715" s="111"/>
    </row>
    <row r="716" spans="1:1" ht="15.75" customHeight="1">
      <c r="A716" s="111"/>
    </row>
    <row r="717" spans="1:1" ht="15.75" customHeight="1">
      <c r="A717" s="111"/>
    </row>
    <row r="718" spans="1:1" ht="15.75" customHeight="1">
      <c r="A718" s="111"/>
    </row>
    <row r="719" spans="1:1" ht="15.75" customHeight="1">
      <c r="A719" s="111"/>
    </row>
    <row r="720" spans="1:1" ht="15.75" customHeight="1">
      <c r="A720" s="111"/>
    </row>
    <row r="721" spans="1:1" ht="15.75" customHeight="1">
      <c r="A721" s="111"/>
    </row>
    <row r="722" spans="1:1" ht="15.75" customHeight="1">
      <c r="A722" s="111"/>
    </row>
    <row r="723" spans="1:1" ht="15.75" customHeight="1">
      <c r="A723" s="111"/>
    </row>
    <row r="724" spans="1:1" ht="15.75" customHeight="1">
      <c r="A724" s="111"/>
    </row>
    <row r="725" spans="1:1" ht="15.75" customHeight="1">
      <c r="A725" s="111"/>
    </row>
    <row r="726" spans="1:1" ht="15.75" customHeight="1">
      <c r="A726" s="111"/>
    </row>
    <row r="727" spans="1:1" ht="15.75" customHeight="1">
      <c r="A727" s="111"/>
    </row>
    <row r="728" spans="1:1" ht="15.75" customHeight="1">
      <c r="A728" s="111"/>
    </row>
    <row r="729" spans="1:1" ht="15.75" customHeight="1">
      <c r="A729" s="111"/>
    </row>
    <row r="730" spans="1:1" ht="15.75" customHeight="1">
      <c r="A730" s="111"/>
    </row>
    <row r="731" spans="1:1" ht="15.75" customHeight="1">
      <c r="A731" s="111"/>
    </row>
    <row r="732" spans="1:1" ht="15.75" customHeight="1">
      <c r="A732" s="111"/>
    </row>
    <row r="733" spans="1:1" ht="15.75" customHeight="1">
      <c r="A733" s="111"/>
    </row>
    <row r="734" spans="1:1" ht="15.75" customHeight="1">
      <c r="A734" s="111"/>
    </row>
    <row r="735" spans="1:1" ht="15.75" customHeight="1">
      <c r="A735" s="111"/>
    </row>
    <row r="736" spans="1:1" ht="15.75" customHeight="1">
      <c r="A736" s="111"/>
    </row>
    <row r="737" spans="1:1" ht="15.75" customHeight="1">
      <c r="A737" s="111"/>
    </row>
    <row r="738" spans="1:1" ht="15.75" customHeight="1">
      <c r="A738" s="111"/>
    </row>
    <row r="739" spans="1:1" ht="15.75" customHeight="1">
      <c r="A739" s="111"/>
    </row>
    <row r="740" spans="1:1" ht="15.75" customHeight="1">
      <c r="A740" s="111"/>
    </row>
    <row r="741" spans="1:1" ht="15.75" customHeight="1">
      <c r="A741" s="111"/>
    </row>
    <row r="742" spans="1:1" ht="15.75" customHeight="1">
      <c r="A742" s="111"/>
    </row>
    <row r="743" spans="1:1" ht="15.75" customHeight="1">
      <c r="A743" s="111"/>
    </row>
    <row r="744" spans="1:1" ht="15.75" customHeight="1">
      <c r="A744" s="111"/>
    </row>
    <row r="745" spans="1:1" ht="15.75" customHeight="1">
      <c r="A745" s="111"/>
    </row>
    <row r="746" spans="1:1" ht="15.75" customHeight="1">
      <c r="A746" s="111"/>
    </row>
    <row r="747" spans="1:1" ht="15.75" customHeight="1">
      <c r="A747" s="111"/>
    </row>
    <row r="748" spans="1:1" ht="15.75" customHeight="1">
      <c r="A748" s="111"/>
    </row>
    <row r="749" spans="1:1" ht="15.75" customHeight="1">
      <c r="A749" s="111"/>
    </row>
    <row r="750" spans="1:1" ht="15.75" customHeight="1">
      <c r="A750" s="111"/>
    </row>
    <row r="751" spans="1:1" ht="15.75" customHeight="1">
      <c r="A751" s="111"/>
    </row>
    <row r="752" spans="1:1" ht="15.75" customHeight="1">
      <c r="A752" s="111"/>
    </row>
    <row r="753" spans="1:1" ht="15.75" customHeight="1">
      <c r="A753" s="111"/>
    </row>
    <row r="754" spans="1:1" ht="15.75" customHeight="1">
      <c r="A754" s="111"/>
    </row>
    <row r="755" spans="1:1" ht="15.75" customHeight="1">
      <c r="A755" s="111"/>
    </row>
    <row r="756" spans="1:1" ht="15.75" customHeight="1">
      <c r="A756" s="111"/>
    </row>
    <row r="757" spans="1:1" ht="15.75" customHeight="1">
      <c r="A757" s="111"/>
    </row>
    <row r="758" spans="1:1" ht="15.75" customHeight="1">
      <c r="A758" s="111"/>
    </row>
    <row r="759" spans="1:1" ht="15.75" customHeight="1">
      <c r="A759" s="111"/>
    </row>
    <row r="760" spans="1:1" ht="15.75" customHeight="1">
      <c r="A760" s="111"/>
    </row>
    <row r="761" spans="1:1" ht="15.75" customHeight="1">
      <c r="A761" s="111"/>
    </row>
    <row r="762" spans="1:1" ht="15.75" customHeight="1">
      <c r="A762" s="111"/>
    </row>
    <row r="763" spans="1:1" ht="15.75" customHeight="1">
      <c r="A763" s="111"/>
    </row>
    <row r="764" spans="1:1" ht="15.75" customHeight="1">
      <c r="A764" s="111"/>
    </row>
    <row r="765" spans="1:1" ht="15.75" customHeight="1">
      <c r="A765" s="111"/>
    </row>
    <row r="766" spans="1:1" ht="15.75" customHeight="1">
      <c r="A766" s="111"/>
    </row>
    <row r="767" spans="1:1" ht="15.75" customHeight="1">
      <c r="A767" s="111"/>
    </row>
    <row r="768" spans="1:1" ht="15.75" customHeight="1">
      <c r="A768" s="111"/>
    </row>
    <row r="769" spans="1:1" ht="15.75" customHeight="1">
      <c r="A769" s="111"/>
    </row>
    <row r="770" spans="1:1" ht="15.75" customHeight="1">
      <c r="A770" s="111"/>
    </row>
    <row r="771" spans="1:1" ht="15.75" customHeight="1">
      <c r="A771" s="111"/>
    </row>
    <row r="772" spans="1:1" ht="15.75" customHeight="1">
      <c r="A772" s="111"/>
    </row>
    <row r="773" spans="1:1" ht="15.75" customHeight="1">
      <c r="A773" s="111"/>
    </row>
    <row r="774" spans="1:1" ht="15.75" customHeight="1">
      <c r="A774" s="111"/>
    </row>
    <row r="775" spans="1:1" ht="15.75" customHeight="1">
      <c r="A775" s="111"/>
    </row>
    <row r="776" spans="1:1" ht="15.75" customHeight="1">
      <c r="A776" s="111"/>
    </row>
    <row r="777" spans="1:1" ht="15.75" customHeight="1">
      <c r="A777" s="111"/>
    </row>
    <row r="778" spans="1:1" ht="15.75" customHeight="1">
      <c r="A778" s="111"/>
    </row>
    <row r="779" spans="1:1" ht="15.75" customHeight="1">
      <c r="A779" s="111"/>
    </row>
    <row r="780" spans="1:1" ht="15.75" customHeight="1">
      <c r="A780" s="111"/>
    </row>
    <row r="781" spans="1:1" ht="15.75" customHeight="1">
      <c r="A781" s="111"/>
    </row>
    <row r="782" spans="1:1" ht="15.75" customHeight="1">
      <c r="A782" s="111"/>
    </row>
    <row r="783" spans="1:1" ht="15.75" customHeight="1">
      <c r="A783" s="111"/>
    </row>
    <row r="784" spans="1:1" ht="15.75" customHeight="1">
      <c r="A784" s="111"/>
    </row>
    <row r="785" spans="1:1" ht="15.75" customHeight="1">
      <c r="A785" s="111"/>
    </row>
    <row r="786" spans="1:1" ht="15.75" customHeight="1">
      <c r="A786" s="111"/>
    </row>
    <row r="787" spans="1:1" ht="15.75" customHeight="1">
      <c r="A787" s="111"/>
    </row>
    <row r="788" spans="1:1" ht="15.75" customHeight="1">
      <c r="A788" s="111"/>
    </row>
    <row r="789" spans="1:1" ht="15.75" customHeight="1">
      <c r="A789" s="111"/>
    </row>
    <row r="790" spans="1:1" ht="15.75" customHeight="1">
      <c r="A790" s="111"/>
    </row>
    <row r="791" spans="1:1" ht="15.75" customHeight="1">
      <c r="A791" s="111"/>
    </row>
    <row r="792" spans="1:1" ht="15.75" customHeight="1">
      <c r="A792" s="111"/>
    </row>
    <row r="793" spans="1:1" ht="15.75" customHeight="1">
      <c r="A793" s="111"/>
    </row>
    <row r="794" spans="1:1" ht="15.75" customHeight="1">
      <c r="A794" s="111"/>
    </row>
    <row r="795" spans="1:1" ht="15.75" customHeight="1">
      <c r="A795" s="111"/>
    </row>
    <row r="796" spans="1:1" ht="15.75" customHeight="1">
      <c r="A796" s="111"/>
    </row>
    <row r="797" spans="1:1" ht="15.75" customHeight="1">
      <c r="A797" s="111"/>
    </row>
    <row r="798" spans="1:1" ht="15.75" customHeight="1">
      <c r="A798" s="111"/>
    </row>
    <row r="799" spans="1:1" ht="15.75" customHeight="1">
      <c r="A799" s="111"/>
    </row>
    <row r="800" spans="1:1" ht="15.75" customHeight="1">
      <c r="A800" s="111"/>
    </row>
    <row r="801" spans="1:1" ht="15.75" customHeight="1">
      <c r="A801" s="111"/>
    </row>
    <row r="802" spans="1:1" ht="15.75" customHeight="1">
      <c r="A802" s="111"/>
    </row>
    <row r="803" spans="1:1" ht="15.75" customHeight="1">
      <c r="A803" s="111"/>
    </row>
    <row r="804" spans="1:1" ht="15.75" customHeight="1">
      <c r="A804" s="111"/>
    </row>
    <row r="805" spans="1:1" ht="15.75" customHeight="1">
      <c r="A805" s="111"/>
    </row>
    <row r="806" spans="1:1" ht="15.75" customHeight="1">
      <c r="A806" s="111"/>
    </row>
    <row r="807" spans="1:1" ht="15.75" customHeight="1">
      <c r="A807" s="111"/>
    </row>
    <row r="808" spans="1:1" ht="15.75" customHeight="1">
      <c r="A808" s="111"/>
    </row>
    <row r="809" spans="1:1" ht="15.75" customHeight="1">
      <c r="A809" s="111"/>
    </row>
    <row r="810" spans="1:1" ht="15.75" customHeight="1">
      <c r="A810" s="111"/>
    </row>
    <row r="811" spans="1:1" ht="15.75" customHeight="1">
      <c r="A811" s="111"/>
    </row>
    <row r="812" spans="1:1" ht="15.75" customHeight="1">
      <c r="A812" s="111"/>
    </row>
    <row r="813" spans="1:1" ht="15.75" customHeight="1">
      <c r="A813" s="111"/>
    </row>
    <row r="814" spans="1:1" ht="15.75" customHeight="1">
      <c r="A814" s="111"/>
    </row>
    <row r="815" spans="1:1" ht="15.75" customHeight="1">
      <c r="A815" s="111"/>
    </row>
    <row r="816" spans="1:1" ht="15.75" customHeight="1">
      <c r="A816" s="111"/>
    </row>
    <row r="817" spans="1:1" ht="15.75" customHeight="1">
      <c r="A817" s="111"/>
    </row>
    <row r="818" spans="1:1" ht="15.75" customHeight="1">
      <c r="A818" s="111"/>
    </row>
    <row r="819" spans="1:1" ht="15.75" customHeight="1">
      <c r="A819" s="111"/>
    </row>
    <row r="820" spans="1:1" ht="15.75" customHeight="1">
      <c r="A820" s="111"/>
    </row>
    <row r="821" spans="1:1" ht="15.75" customHeight="1">
      <c r="A821" s="111"/>
    </row>
    <row r="822" spans="1:1" ht="15.75" customHeight="1">
      <c r="A822" s="111"/>
    </row>
    <row r="823" spans="1:1" ht="15.75" customHeight="1">
      <c r="A823" s="111"/>
    </row>
    <row r="824" spans="1:1" ht="15.75" customHeight="1">
      <c r="A824" s="111"/>
    </row>
    <row r="825" spans="1:1" ht="15.75" customHeight="1">
      <c r="A825" s="111"/>
    </row>
    <row r="826" spans="1:1" ht="15.75" customHeight="1">
      <c r="A826" s="111"/>
    </row>
    <row r="827" spans="1:1" ht="15.75" customHeight="1">
      <c r="A827" s="111"/>
    </row>
    <row r="828" spans="1:1" ht="15.75" customHeight="1">
      <c r="A828" s="111"/>
    </row>
    <row r="829" spans="1:1" ht="15.75" customHeight="1">
      <c r="A829" s="111"/>
    </row>
    <row r="830" spans="1:1" ht="15.75" customHeight="1">
      <c r="A830" s="111"/>
    </row>
    <row r="831" spans="1:1" ht="15.75" customHeight="1">
      <c r="A831" s="111"/>
    </row>
    <row r="832" spans="1:1" ht="15.75" customHeight="1">
      <c r="A832" s="111"/>
    </row>
    <row r="833" spans="1:1" ht="15.75" customHeight="1">
      <c r="A833" s="111"/>
    </row>
    <row r="834" spans="1:1" ht="15.75" customHeight="1">
      <c r="A834" s="111"/>
    </row>
    <row r="835" spans="1:1" ht="15.75" customHeight="1">
      <c r="A835" s="111"/>
    </row>
    <row r="836" spans="1:1" ht="15.75" customHeight="1">
      <c r="A836" s="111"/>
    </row>
    <row r="837" spans="1:1" ht="15.75" customHeight="1">
      <c r="A837" s="111"/>
    </row>
    <row r="838" spans="1:1" ht="15.75" customHeight="1">
      <c r="A838" s="111"/>
    </row>
    <row r="839" spans="1:1" ht="15.75" customHeight="1">
      <c r="A839" s="111"/>
    </row>
    <row r="840" spans="1:1" ht="15.75" customHeight="1">
      <c r="A840" s="111"/>
    </row>
    <row r="841" spans="1:1" ht="15.75" customHeight="1">
      <c r="A841" s="111"/>
    </row>
    <row r="842" spans="1:1" ht="15.75" customHeight="1">
      <c r="A842" s="111"/>
    </row>
    <row r="843" spans="1:1" ht="15.75" customHeight="1">
      <c r="A843" s="111"/>
    </row>
    <row r="844" spans="1:1" ht="15.75" customHeight="1">
      <c r="A844" s="111"/>
    </row>
    <row r="845" spans="1:1" ht="15.75" customHeight="1">
      <c r="A845" s="111"/>
    </row>
    <row r="846" spans="1:1" ht="15.75" customHeight="1">
      <c r="A846" s="111"/>
    </row>
    <row r="847" spans="1:1" ht="15.75" customHeight="1">
      <c r="A847" s="111"/>
    </row>
    <row r="848" spans="1:1" ht="15.75" customHeight="1">
      <c r="A848" s="111"/>
    </row>
    <row r="849" spans="1:1" ht="15.75" customHeight="1">
      <c r="A849" s="111"/>
    </row>
    <row r="850" spans="1:1" ht="15.75" customHeight="1">
      <c r="A850" s="111"/>
    </row>
    <row r="851" spans="1:1" ht="15.75" customHeight="1">
      <c r="A851" s="111"/>
    </row>
    <row r="852" spans="1:1" ht="15.75" customHeight="1">
      <c r="A852" s="111"/>
    </row>
    <row r="853" spans="1:1" ht="15.75" customHeight="1">
      <c r="A853" s="111"/>
    </row>
    <row r="854" spans="1:1" ht="15.75" customHeight="1">
      <c r="A854" s="111"/>
    </row>
    <row r="855" spans="1:1" ht="15.75" customHeight="1">
      <c r="A855" s="111"/>
    </row>
    <row r="856" spans="1:1" ht="15.75" customHeight="1">
      <c r="A856" s="111"/>
    </row>
    <row r="857" spans="1:1" ht="15.75" customHeight="1">
      <c r="A857" s="111"/>
    </row>
    <row r="858" spans="1:1" ht="15.75" customHeight="1">
      <c r="A858" s="111"/>
    </row>
    <row r="859" spans="1:1" ht="15.75" customHeight="1">
      <c r="A859" s="111"/>
    </row>
    <row r="860" spans="1:1" ht="15.75" customHeight="1">
      <c r="A860" s="111"/>
    </row>
    <row r="861" spans="1:1" ht="15.75" customHeight="1">
      <c r="A861" s="111"/>
    </row>
    <row r="862" spans="1:1" ht="15.75" customHeight="1">
      <c r="A862" s="111"/>
    </row>
    <row r="863" spans="1:1" ht="15.75" customHeight="1">
      <c r="A863" s="111"/>
    </row>
    <row r="864" spans="1:1" ht="15.75" customHeight="1">
      <c r="A864" s="111"/>
    </row>
    <row r="865" spans="1:1" ht="15.75" customHeight="1">
      <c r="A865" s="111"/>
    </row>
    <row r="866" spans="1:1" ht="15.75" customHeight="1">
      <c r="A866" s="111"/>
    </row>
    <row r="867" spans="1:1" ht="15.75" customHeight="1">
      <c r="A867" s="111"/>
    </row>
    <row r="868" spans="1:1" ht="15.75" customHeight="1">
      <c r="A868" s="111"/>
    </row>
    <row r="869" spans="1:1" ht="15.75" customHeight="1">
      <c r="A869" s="111"/>
    </row>
    <row r="870" spans="1:1" ht="15.75" customHeight="1">
      <c r="A870" s="111"/>
    </row>
    <row r="871" spans="1:1" ht="15.75" customHeight="1">
      <c r="A871" s="111"/>
    </row>
    <row r="872" spans="1:1" ht="15.75" customHeight="1">
      <c r="A872" s="111"/>
    </row>
    <row r="873" spans="1:1" ht="15.75" customHeight="1">
      <c r="A873" s="111"/>
    </row>
    <row r="874" spans="1:1" ht="15.75" customHeight="1">
      <c r="A874" s="111"/>
    </row>
    <row r="875" spans="1:1" ht="15.75" customHeight="1">
      <c r="A875" s="111"/>
    </row>
    <row r="876" spans="1:1" ht="15.75" customHeight="1">
      <c r="A876" s="111"/>
    </row>
    <row r="877" spans="1:1" ht="15.75" customHeight="1">
      <c r="A877" s="111"/>
    </row>
    <row r="878" spans="1:1" ht="15.75" customHeight="1">
      <c r="A878" s="111"/>
    </row>
    <row r="879" spans="1:1" ht="15.75" customHeight="1">
      <c r="A879" s="111"/>
    </row>
    <row r="880" spans="1:1" ht="15.75" customHeight="1">
      <c r="A880" s="111"/>
    </row>
    <row r="881" spans="1:1" ht="15.75" customHeight="1">
      <c r="A881" s="111"/>
    </row>
    <row r="882" spans="1:1" ht="15.75" customHeight="1">
      <c r="A882" s="111"/>
    </row>
    <row r="883" spans="1:1" ht="15.75" customHeight="1">
      <c r="A883" s="111"/>
    </row>
    <row r="884" spans="1:1" ht="15.75" customHeight="1">
      <c r="A884" s="111"/>
    </row>
    <row r="885" spans="1:1" ht="15.75" customHeight="1">
      <c r="A885" s="111"/>
    </row>
    <row r="886" spans="1:1" ht="15.75" customHeight="1">
      <c r="A886" s="111"/>
    </row>
    <row r="887" spans="1:1" ht="15.75" customHeight="1">
      <c r="A887" s="111"/>
    </row>
    <row r="888" spans="1:1" ht="15.75" customHeight="1">
      <c r="A888" s="111"/>
    </row>
    <row r="889" spans="1:1" ht="15.75" customHeight="1">
      <c r="A889" s="111"/>
    </row>
    <row r="890" spans="1:1" ht="15.75" customHeight="1">
      <c r="A890" s="111"/>
    </row>
    <row r="891" spans="1:1" ht="15.75" customHeight="1">
      <c r="A891" s="111"/>
    </row>
    <row r="892" spans="1:1" ht="15.75" customHeight="1">
      <c r="A892" s="111"/>
    </row>
    <row r="893" spans="1:1" ht="15.75" customHeight="1">
      <c r="A893" s="111"/>
    </row>
    <row r="894" spans="1:1" ht="15.75" customHeight="1">
      <c r="A894" s="111"/>
    </row>
    <row r="895" spans="1:1" ht="15.75" customHeight="1">
      <c r="A895" s="111"/>
    </row>
    <row r="896" spans="1:1" ht="15.75" customHeight="1">
      <c r="A896" s="111"/>
    </row>
    <row r="897" spans="1:1" ht="15.75" customHeight="1">
      <c r="A897" s="111"/>
    </row>
    <row r="898" spans="1:1" ht="15.75" customHeight="1">
      <c r="A898" s="111"/>
    </row>
    <row r="899" spans="1:1" ht="15.75" customHeight="1">
      <c r="A899" s="111"/>
    </row>
    <row r="900" spans="1:1" ht="15.75" customHeight="1">
      <c r="A900" s="111"/>
    </row>
    <row r="901" spans="1:1" ht="15.75" customHeight="1">
      <c r="A901" s="111"/>
    </row>
    <row r="902" spans="1:1" ht="15.75" customHeight="1">
      <c r="A902" s="111"/>
    </row>
    <row r="903" spans="1:1" ht="15.75" customHeight="1">
      <c r="A903" s="111"/>
    </row>
    <row r="904" spans="1:1" ht="15.75" customHeight="1">
      <c r="A904" s="111"/>
    </row>
    <row r="905" spans="1:1" ht="15.75" customHeight="1">
      <c r="A905" s="111"/>
    </row>
    <row r="906" spans="1:1" ht="15.75" customHeight="1">
      <c r="A906" s="111"/>
    </row>
    <row r="907" spans="1:1" ht="15.75" customHeight="1">
      <c r="A907" s="111"/>
    </row>
    <row r="908" spans="1:1" ht="15.75" customHeight="1">
      <c r="A908" s="111"/>
    </row>
    <row r="909" spans="1:1" ht="15.75" customHeight="1">
      <c r="A909" s="111"/>
    </row>
    <row r="910" spans="1:1" ht="15.75" customHeight="1">
      <c r="A910" s="111"/>
    </row>
    <row r="911" spans="1:1" ht="15.75" customHeight="1">
      <c r="A911" s="111"/>
    </row>
    <row r="912" spans="1:1" ht="15.75" customHeight="1">
      <c r="A912" s="111"/>
    </row>
    <row r="913" spans="1:1" ht="15.75" customHeight="1">
      <c r="A913" s="111"/>
    </row>
    <row r="914" spans="1:1" ht="15.75" customHeight="1">
      <c r="A914" s="111"/>
    </row>
    <row r="915" spans="1:1" ht="15.75" customHeight="1">
      <c r="A915" s="111"/>
    </row>
    <row r="916" spans="1:1" ht="15.75" customHeight="1">
      <c r="A916" s="111"/>
    </row>
    <row r="917" spans="1:1" ht="15.75" customHeight="1">
      <c r="A917" s="111"/>
    </row>
    <row r="918" spans="1:1" ht="15.75" customHeight="1">
      <c r="A918" s="111"/>
    </row>
    <row r="919" spans="1:1" ht="15.75" customHeight="1">
      <c r="A919" s="111"/>
    </row>
    <row r="920" spans="1:1" ht="15.75" customHeight="1">
      <c r="A920" s="111"/>
    </row>
    <row r="921" spans="1:1" ht="15.75" customHeight="1">
      <c r="A921" s="111"/>
    </row>
    <row r="922" spans="1:1" ht="15.75" customHeight="1">
      <c r="A922" s="111"/>
    </row>
    <row r="923" spans="1:1" ht="15.75" customHeight="1">
      <c r="A923" s="111"/>
    </row>
    <row r="924" spans="1:1" ht="15.75" customHeight="1">
      <c r="A924" s="111"/>
    </row>
    <row r="925" spans="1:1" ht="15.75" customHeight="1">
      <c r="A925" s="111"/>
    </row>
    <row r="926" spans="1:1" ht="15.75" customHeight="1">
      <c r="A926" s="111"/>
    </row>
    <row r="927" spans="1:1" ht="15.75" customHeight="1">
      <c r="A927" s="111"/>
    </row>
    <row r="928" spans="1:1" ht="15.75" customHeight="1">
      <c r="A928" s="111"/>
    </row>
    <row r="929" spans="1:1" ht="15.75" customHeight="1">
      <c r="A929" s="111"/>
    </row>
    <row r="930" spans="1:1" ht="15.75" customHeight="1">
      <c r="A930" s="111"/>
    </row>
    <row r="931" spans="1:1" ht="15.75" customHeight="1">
      <c r="A931" s="111"/>
    </row>
    <row r="932" spans="1:1" ht="15.75" customHeight="1">
      <c r="A932" s="111"/>
    </row>
    <row r="933" spans="1:1" ht="15.75" customHeight="1">
      <c r="A933" s="111"/>
    </row>
    <row r="934" spans="1:1" ht="15.75" customHeight="1">
      <c r="A934" s="111"/>
    </row>
    <row r="935" spans="1:1" ht="15.75" customHeight="1">
      <c r="A935" s="111"/>
    </row>
    <row r="936" spans="1:1" ht="15.75" customHeight="1">
      <c r="A936" s="111"/>
    </row>
    <row r="937" spans="1:1" ht="15.75" customHeight="1">
      <c r="A937" s="111"/>
    </row>
    <row r="938" spans="1:1" ht="15.75" customHeight="1">
      <c r="A938" s="111"/>
    </row>
    <row r="939" spans="1:1" ht="15.75" customHeight="1">
      <c r="A939" s="111"/>
    </row>
    <row r="940" spans="1:1" ht="15.75" customHeight="1">
      <c r="A940" s="111"/>
    </row>
    <row r="941" spans="1:1" ht="15.75" customHeight="1">
      <c r="A941" s="111"/>
    </row>
    <row r="942" spans="1:1" ht="15.75" customHeight="1">
      <c r="A942" s="111"/>
    </row>
    <row r="943" spans="1:1" ht="15.75" customHeight="1">
      <c r="A943" s="111"/>
    </row>
    <row r="944" spans="1:1" ht="15.75" customHeight="1">
      <c r="A944" s="111"/>
    </row>
    <row r="945" spans="1:1" ht="15.75" customHeight="1">
      <c r="A945" s="111"/>
    </row>
    <row r="946" spans="1:1" ht="15.75" customHeight="1">
      <c r="A946" s="111"/>
    </row>
    <row r="947" spans="1:1" ht="15.75" customHeight="1">
      <c r="A947" s="111"/>
    </row>
    <row r="948" spans="1:1" ht="15.75" customHeight="1">
      <c r="A948" s="111"/>
    </row>
    <row r="949" spans="1:1" ht="15.75" customHeight="1">
      <c r="A949" s="111"/>
    </row>
    <row r="950" spans="1:1" ht="15.75" customHeight="1">
      <c r="A950" s="111"/>
    </row>
    <row r="951" spans="1:1" ht="15.75" customHeight="1">
      <c r="A951" s="111"/>
    </row>
    <row r="952" spans="1:1" ht="15.75" customHeight="1">
      <c r="A952" s="111"/>
    </row>
    <row r="953" spans="1:1" ht="15.75" customHeight="1">
      <c r="A953" s="111"/>
    </row>
    <row r="954" spans="1:1" ht="15.75" customHeight="1">
      <c r="A954" s="111"/>
    </row>
    <row r="955" spans="1:1" ht="15.75" customHeight="1">
      <c r="A955" s="111"/>
    </row>
    <row r="956" spans="1:1" ht="15.75" customHeight="1">
      <c r="A956" s="111"/>
    </row>
    <row r="957" spans="1:1" ht="15.75" customHeight="1">
      <c r="A957" s="111"/>
    </row>
    <row r="958" spans="1:1" ht="15.75" customHeight="1">
      <c r="A958" s="111"/>
    </row>
    <row r="959" spans="1:1" ht="15.75" customHeight="1">
      <c r="A959" s="111"/>
    </row>
    <row r="960" spans="1:1" ht="15.75" customHeight="1">
      <c r="A960" s="111"/>
    </row>
    <row r="961" spans="1:1" ht="15.75" customHeight="1">
      <c r="A961" s="111"/>
    </row>
    <row r="962" spans="1:1" ht="15.75" customHeight="1">
      <c r="A962" s="111"/>
    </row>
    <row r="963" spans="1:1" ht="15.75" customHeight="1">
      <c r="A963" s="111"/>
    </row>
    <row r="964" spans="1:1" ht="15.75" customHeight="1">
      <c r="A964" s="111"/>
    </row>
    <row r="965" spans="1:1" ht="15.75" customHeight="1">
      <c r="A965" s="111"/>
    </row>
    <row r="966" spans="1:1" ht="15.75" customHeight="1">
      <c r="A966" s="111"/>
    </row>
    <row r="967" spans="1:1" ht="15.75" customHeight="1">
      <c r="A967" s="111"/>
    </row>
    <row r="968" spans="1:1" ht="15.75" customHeight="1">
      <c r="A968" s="111"/>
    </row>
    <row r="969" spans="1:1" ht="15.75" customHeight="1">
      <c r="A969" s="111"/>
    </row>
    <row r="970" spans="1:1" ht="15.75" customHeight="1">
      <c r="A970" s="111"/>
    </row>
    <row r="971" spans="1:1" ht="15.75" customHeight="1">
      <c r="A971" s="111"/>
    </row>
    <row r="972" spans="1:1" ht="15.75" customHeight="1">
      <c r="A972" s="111"/>
    </row>
    <row r="973" spans="1:1" ht="15.75" customHeight="1">
      <c r="A973" s="111"/>
    </row>
    <row r="974" spans="1:1" ht="15.75" customHeight="1">
      <c r="A974" s="111"/>
    </row>
    <row r="975" spans="1:1" ht="15.75" customHeight="1">
      <c r="A975" s="111"/>
    </row>
    <row r="976" spans="1:1" ht="15.75" customHeight="1">
      <c r="A976" s="111"/>
    </row>
    <row r="977" spans="1:1" ht="15.75" customHeight="1">
      <c r="A977" s="111"/>
    </row>
    <row r="978" spans="1:1" ht="15.75" customHeight="1">
      <c r="A978" s="111"/>
    </row>
    <row r="979" spans="1:1" ht="15.75" customHeight="1">
      <c r="A979" s="111"/>
    </row>
    <row r="980" spans="1:1" ht="15.75" customHeight="1">
      <c r="A980" s="111"/>
    </row>
    <row r="981" spans="1:1" ht="15.75" customHeight="1">
      <c r="A981" s="111"/>
    </row>
    <row r="982" spans="1:1" ht="15.75" customHeight="1">
      <c r="A982" s="111"/>
    </row>
    <row r="983" spans="1:1" ht="15.75" customHeight="1">
      <c r="A983" s="111"/>
    </row>
    <row r="984" spans="1:1" ht="15.75" customHeight="1">
      <c r="A984" s="111"/>
    </row>
    <row r="985" spans="1:1" ht="15.75" customHeight="1">
      <c r="A985" s="111"/>
    </row>
    <row r="986" spans="1:1" ht="15.75" customHeight="1">
      <c r="A986" s="111"/>
    </row>
    <row r="987" spans="1:1" ht="15.75" customHeight="1">
      <c r="A987" s="111"/>
    </row>
    <row r="988" spans="1:1" ht="15.75" customHeight="1">
      <c r="A988" s="111"/>
    </row>
    <row r="989" spans="1:1" ht="15.75" customHeight="1">
      <c r="A989" s="111"/>
    </row>
    <row r="990" spans="1:1" ht="15.75" customHeight="1">
      <c r="A990" s="111"/>
    </row>
    <row r="991" spans="1:1" ht="15.75" customHeight="1">
      <c r="A991" s="111"/>
    </row>
    <row r="992" spans="1:1" ht="15.75" customHeight="1">
      <c r="A992" s="111"/>
    </row>
    <row r="993" spans="1:1" ht="15.75" customHeight="1">
      <c r="A993" s="111"/>
    </row>
    <row r="994" spans="1:1" ht="15.75" customHeight="1">
      <c r="A994" s="111"/>
    </row>
    <row r="995" spans="1:1" ht="15.75" customHeight="1">
      <c r="A995" s="111"/>
    </row>
    <row r="996" spans="1:1" ht="15.75" customHeight="1">
      <c r="A996" s="111"/>
    </row>
    <row r="997" spans="1:1" ht="15.75" customHeight="1">
      <c r="A997" s="111"/>
    </row>
    <row r="998" spans="1:1" ht="15.75" customHeight="1">
      <c r="A998" s="111"/>
    </row>
    <row r="999" spans="1:1" ht="15.75" customHeight="1">
      <c r="A999" s="111"/>
    </row>
    <row r="1000" spans="1:1" ht="15.75" customHeight="1">
      <c r="A1000" s="111"/>
    </row>
    <row r="1001" spans="1:1" ht="15.75" customHeight="1">
      <c r="A1001" s="111"/>
    </row>
    <row r="1002" spans="1:1" ht="15.75" customHeight="1">
      <c r="A1002" s="111"/>
    </row>
    <row r="1003" spans="1:1" ht="15.75" customHeight="1">
      <c r="A1003" s="111"/>
    </row>
    <row r="1004" spans="1:1" ht="15.75" customHeight="1">
      <c r="A1004" s="111"/>
    </row>
    <row r="1005" spans="1:1" ht="15.75" customHeight="1">
      <c r="A1005" s="111"/>
    </row>
    <row r="1006" spans="1:1" ht="15.75" customHeight="1">
      <c r="A1006" s="111"/>
    </row>
  </sheetData>
  <mergeCells count="11">
    <mergeCell ref="B6:B7"/>
    <mergeCell ref="C6:C7"/>
    <mergeCell ref="F6:F7"/>
    <mergeCell ref="G6:G7"/>
    <mergeCell ref="A4:A5"/>
    <mergeCell ref="B4:B5"/>
    <mergeCell ref="C4:D4"/>
    <mergeCell ref="E4:E5"/>
    <mergeCell ref="F4:F5"/>
    <mergeCell ref="G4:G5"/>
    <mergeCell ref="A6:A7"/>
  </mergeCells>
  <hyperlinks>
    <hyperlink ref="D6" r:id="rId1"/>
    <hyperlink ref="D8" r:id="rId2"/>
    <hyperlink ref="D9" r:id="rId3"/>
    <hyperlink ref="D10" r:id="rId4"/>
    <hyperlink ref="D17" r:id="rId5"/>
    <hyperlink ref="D18" r:id="rId6"/>
    <hyperlink ref="D19" r:id="rId7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" t="s">
        <v>2</v>
      </c>
    </row>
    <row r="2" spans="1:7">
      <c r="A2" s="1" t="s">
        <v>3</v>
      </c>
      <c r="B2" s="4" t="s">
        <v>5</v>
      </c>
    </row>
    <row r="3" spans="1:7">
      <c r="A3" s="1" t="s">
        <v>6</v>
      </c>
      <c r="B3" s="4" t="s">
        <v>7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9" t="s">
        <v>13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50.25" customHeight="1">
      <c r="A6" s="172">
        <v>43927</v>
      </c>
      <c r="B6" s="170" t="s">
        <v>20</v>
      </c>
      <c r="C6" s="170" t="s">
        <v>29</v>
      </c>
      <c r="D6" s="15" t="s">
        <v>30</v>
      </c>
      <c r="E6" s="170" t="s">
        <v>38</v>
      </c>
      <c r="F6" s="170" t="s">
        <v>40</v>
      </c>
      <c r="G6" s="170" t="s">
        <v>42</v>
      </c>
    </row>
    <row r="7" spans="1:7">
      <c r="A7" s="166"/>
      <c r="B7" s="166"/>
      <c r="C7" s="166"/>
      <c r="D7" s="16"/>
      <c r="E7" s="166"/>
      <c r="F7" s="166"/>
      <c r="G7" s="171"/>
    </row>
    <row r="8" spans="1:7" ht="120">
      <c r="A8" s="8">
        <v>43928</v>
      </c>
      <c r="B8" s="9" t="s">
        <v>50</v>
      </c>
      <c r="C8" s="9" t="s">
        <v>51</v>
      </c>
      <c r="D8" s="15" t="s">
        <v>52</v>
      </c>
      <c r="E8" s="9" t="s">
        <v>57</v>
      </c>
      <c r="F8" s="9" t="s">
        <v>58</v>
      </c>
      <c r="G8" s="171"/>
    </row>
    <row r="9" spans="1:7" ht="135">
      <c r="A9" s="8">
        <v>43931</v>
      </c>
      <c r="B9" s="9" t="s">
        <v>61</v>
      </c>
      <c r="C9" s="9" t="s">
        <v>62</v>
      </c>
      <c r="D9" s="20" t="s">
        <v>64</v>
      </c>
      <c r="E9" s="9" t="s">
        <v>67</v>
      </c>
      <c r="F9" s="9" t="s">
        <v>68</v>
      </c>
      <c r="G9" s="171"/>
    </row>
    <row r="10" spans="1:7" ht="86.25">
      <c r="A10" s="8">
        <v>43934</v>
      </c>
      <c r="B10" s="9" t="s">
        <v>69</v>
      </c>
      <c r="C10" s="24" t="s">
        <v>70</v>
      </c>
      <c r="D10" s="15" t="s">
        <v>77</v>
      </c>
      <c r="E10" s="9" t="s">
        <v>78</v>
      </c>
      <c r="F10" s="9" t="s">
        <v>79</v>
      </c>
      <c r="G10" s="166"/>
    </row>
    <row r="11" spans="1:7" ht="45">
      <c r="A11" s="8">
        <v>43935</v>
      </c>
      <c r="B11" s="9" t="s">
        <v>80</v>
      </c>
      <c r="C11" s="9" t="s">
        <v>81</v>
      </c>
      <c r="D11" s="9" t="s">
        <v>82</v>
      </c>
      <c r="E11" s="9" t="s">
        <v>83</v>
      </c>
      <c r="F11" s="9" t="s">
        <v>84</v>
      </c>
      <c r="G11" s="12" t="s">
        <v>85</v>
      </c>
    </row>
    <row r="12" spans="1:7" ht="60">
      <c r="A12" s="8">
        <v>43938</v>
      </c>
      <c r="B12" s="9" t="s">
        <v>86</v>
      </c>
      <c r="C12" s="9" t="s">
        <v>87</v>
      </c>
      <c r="D12" s="27" t="s">
        <v>88</v>
      </c>
      <c r="E12" s="9" t="s">
        <v>96</v>
      </c>
      <c r="F12" s="9" t="s">
        <v>97</v>
      </c>
      <c r="G12" s="7" t="str">
        <f t="shared" ref="G12:G15" si="0">G11</f>
        <v>898 24729700 galuncha@bk.ru</v>
      </c>
    </row>
    <row r="13" spans="1:7" ht="60">
      <c r="A13" s="8">
        <v>43941</v>
      </c>
      <c r="B13" s="9" t="s">
        <v>102</v>
      </c>
      <c r="C13" s="9" t="s">
        <v>104</v>
      </c>
      <c r="D13" s="27" t="s">
        <v>106</v>
      </c>
      <c r="E13" s="9" t="s">
        <v>112</v>
      </c>
      <c r="F13" s="9" t="s">
        <v>114</v>
      </c>
      <c r="G13" s="7" t="str">
        <f t="shared" si="0"/>
        <v>898 24729700 galuncha@bk.ru</v>
      </c>
    </row>
    <row r="14" spans="1:7" ht="90">
      <c r="A14" s="8">
        <v>43942</v>
      </c>
      <c r="B14" s="9" t="s">
        <v>119</v>
      </c>
      <c r="C14" s="9" t="s">
        <v>120</v>
      </c>
      <c r="D14" s="9" t="s">
        <v>121</v>
      </c>
      <c r="E14" s="9" t="s">
        <v>123</v>
      </c>
      <c r="F14" s="9" t="s">
        <v>124</v>
      </c>
      <c r="G14" s="7" t="str">
        <f t="shared" si="0"/>
        <v>898 24729700 galuncha@bk.ru</v>
      </c>
    </row>
    <row r="15" spans="1:7" ht="75">
      <c r="A15" s="8">
        <v>43945</v>
      </c>
      <c r="B15" s="9" t="s">
        <v>128</v>
      </c>
      <c r="C15" s="9" t="s">
        <v>129</v>
      </c>
      <c r="D15" s="27" t="s">
        <v>130</v>
      </c>
      <c r="E15" s="9" t="s">
        <v>135</v>
      </c>
      <c r="F15" s="9" t="s">
        <v>124</v>
      </c>
      <c r="G15" s="7" t="str">
        <f t="shared" si="0"/>
        <v>898 24729700 galuncha@bk.ru</v>
      </c>
    </row>
    <row r="16" spans="1:7" ht="75">
      <c r="A16" s="8">
        <v>43948</v>
      </c>
      <c r="B16" s="9" t="s">
        <v>138</v>
      </c>
      <c r="C16" s="9" t="s">
        <v>139</v>
      </c>
      <c r="D16" s="27" t="s">
        <v>140</v>
      </c>
      <c r="E16" s="9" t="s">
        <v>144</v>
      </c>
      <c r="F16" s="9" t="s">
        <v>146</v>
      </c>
      <c r="G16" s="7" t="str">
        <f>G14</f>
        <v>898 24729700 galuncha@bk.ru</v>
      </c>
    </row>
    <row r="17" spans="1:7" ht="75">
      <c r="A17" s="8">
        <v>43949</v>
      </c>
      <c r="B17" s="9" t="s">
        <v>148</v>
      </c>
      <c r="C17" s="9" t="s">
        <v>149</v>
      </c>
      <c r="D17" s="27" t="s">
        <v>150</v>
      </c>
      <c r="E17" s="9" t="s">
        <v>159</v>
      </c>
      <c r="F17" s="9" t="s">
        <v>161</v>
      </c>
      <c r="G17" s="12" t="str">
        <f>G16</f>
        <v>898 24729700 galuncha@bk.ru</v>
      </c>
    </row>
    <row r="18" spans="1:7" ht="75">
      <c r="A18" s="8">
        <v>43955</v>
      </c>
      <c r="B18" s="9" t="s">
        <v>148</v>
      </c>
      <c r="C18" s="18" t="str">
        <f t="shared" ref="C18:E18" si="1">C17</f>
        <v>Прочитать по учебнику и полностью текст ДЗ: письменн ответить на вопрос: Какие качества помогли выжить Робинзону на острове.</v>
      </c>
      <c r="D18" s="37" t="str">
        <f t="shared" si="1"/>
        <v>https://resh.edu.ru/subject/lesson/7414/start/244722/</v>
      </c>
      <c r="E18" s="18" t="str">
        <f t="shared" si="1"/>
        <v>5-6 полных развёрнутых  предложений</v>
      </c>
      <c r="F18" s="9" t="s">
        <v>171</v>
      </c>
      <c r="G18" s="7"/>
    </row>
    <row r="19" spans="1:7" ht="60">
      <c r="A19" s="8">
        <v>43956</v>
      </c>
      <c r="B19" s="9" t="s">
        <v>174</v>
      </c>
      <c r="C19" s="9" t="s">
        <v>176</v>
      </c>
      <c r="D19" s="18"/>
      <c r="E19" s="9" t="s">
        <v>179</v>
      </c>
      <c r="F19" s="9" t="s">
        <v>161</v>
      </c>
      <c r="G19" s="7"/>
    </row>
    <row r="20" spans="1:7" ht="60">
      <c r="A20" s="8">
        <v>43959</v>
      </c>
      <c r="B20" s="9" t="s">
        <v>174</v>
      </c>
      <c r="C20" s="9" t="s">
        <v>182</v>
      </c>
      <c r="D20" s="18"/>
      <c r="E20" s="9" t="s">
        <v>183</v>
      </c>
      <c r="F20" s="9" t="s">
        <v>185</v>
      </c>
      <c r="G20" s="7"/>
    </row>
    <row r="21" spans="1:7" ht="75">
      <c r="A21" s="8">
        <v>43963</v>
      </c>
      <c r="B21" s="9" t="s">
        <v>174</v>
      </c>
      <c r="C21" s="9" t="s">
        <v>189</v>
      </c>
      <c r="D21" s="18"/>
      <c r="E21" s="9" t="s">
        <v>190</v>
      </c>
      <c r="F21" s="9" t="s">
        <v>191</v>
      </c>
      <c r="G21" s="7"/>
    </row>
    <row r="22" spans="1:7" ht="60">
      <c r="A22" s="8">
        <v>43966</v>
      </c>
      <c r="B22" s="9" t="s">
        <v>192</v>
      </c>
      <c r="C22" s="9" t="s">
        <v>194</v>
      </c>
      <c r="D22" s="18"/>
      <c r="E22" s="9" t="s">
        <v>195</v>
      </c>
      <c r="F22" s="18"/>
      <c r="G22" s="7"/>
    </row>
    <row r="23" spans="1:7">
      <c r="A23" s="41"/>
      <c r="B23" s="18"/>
      <c r="C23" s="18"/>
      <c r="D23" s="18"/>
      <c r="E23" s="18"/>
      <c r="F23" s="18"/>
      <c r="G23" s="7"/>
    </row>
    <row r="24" spans="1:7">
      <c r="A24" s="41"/>
      <c r="B24" s="18"/>
      <c r="C24" s="18"/>
      <c r="D24" s="18"/>
      <c r="E24" s="18"/>
      <c r="F24" s="18"/>
      <c r="G24" s="7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12">
    <mergeCell ref="G4:G5"/>
    <mergeCell ref="A6:A7"/>
    <mergeCell ref="A4:A5"/>
    <mergeCell ref="B4:B5"/>
    <mergeCell ref="C4:D4"/>
    <mergeCell ref="E4:E5"/>
    <mergeCell ref="F4:F5"/>
    <mergeCell ref="B6:B7"/>
    <mergeCell ref="C6:C7"/>
    <mergeCell ref="E6:E7"/>
    <mergeCell ref="F6:F7"/>
    <mergeCell ref="G6:G10"/>
  </mergeCells>
  <hyperlinks>
    <hyperlink ref="D6" r:id="rId1"/>
    <hyperlink ref="D8" r:id="rId2"/>
    <hyperlink ref="D10" r:id="rId3"/>
    <hyperlink ref="D12" r:id="rId4"/>
    <hyperlink ref="D13" r:id="rId5"/>
    <hyperlink ref="D15" r:id="rId6"/>
    <hyperlink ref="D16" r:id="rId7"/>
    <hyperlink ref="D17" r:id="rId8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5" t="s">
        <v>2</v>
      </c>
    </row>
    <row r="2" spans="1:7">
      <c r="A2" s="1" t="s">
        <v>3</v>
      </c>
      <c r="B2" s="6" t="s">
        <v>9</v>
      </c>
    </row>
    <row r="3" spans="1:7">
      <c r="A3" s="1" t="s">
        <v>6</v>
      </c>
      <c r="B3" s="6" t="s">
        <v>12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75">
      <c r="A6" s="8">
        <v>43986</v>
      </c>
      <c r="B6" s="9" t="s">
        <v>19</v>
      </c>
      <c r="C6" s="9" t="s">
        <v>21</v>
      </c>
      <c r="D6" s="13" t="s">
        <v>22</v>
      </c>
      <c r="E6" s="9" t="s">
        <v>31</v>
      </c>
      <c r="F6" s="9" t="s">
        <v>32</v>
      </c>
      <c r="G6" s="12" t="s">
        <v>33</v>
      </c>
    </row>
    <row r="7" spans="1:7" ht="75">
      <c r="A7" s="8">
        <v>44016</v>
      </c>
      <c r="B7" s="9" t="s">
        <v>19</v>
      </c>
      <c r="C7" s="9" t="s">
        <v>34</v>
      </c>
      <c r="D7" s="13" t="s">
        <v>22</v>
      </c>
      <c r="E7" s="9" t="s">
        <v>31</v>
      </c>
      <c r="F7" s="9" t="s">
        <v>32</v>
      </c>
      <c r="G7" s="12" t="s">
        <v>39</v>
      </c>
    </row>
    <row r="8" spans="1:7" ht="75">
      <c r="A8" s="8">
        <v>44047</v>
      </c>
      <c r="B8" s="9" t="s">
        <v>41</v>
      </c>
      <c r="C8" s="9" t="s">
        <v>43</v>
      </c>
      <c r="D8" s="13" t="s">
        <v>44</v>
      </c>
      <c r="E8" s="9" t="s">
        <v>31</v>
      </c>
      <c r="F8" s="9" t="s">
        <v>32</v>
      </c>
      <c r="G8" s="12" t="s">
        <v>39</v>
      </c>
    </row>
    <row r="9" spans="1:7" ht="75">
      <c r="A9" s="8">
        <v>44108</v>
      </c>
      <c r="B9" s="9" t="s">
        <v>41</v>
      </c>
      <c r="C9" s="9" t="s">
        <v>45</v>
      </c>
      <c r="D9" s="13" t="s">
        <v>46</v>
      </c>
      <c r="E9" s="9" t="s">
        <v>31</v>
      </c>
      <c r="F9" s="9" t="s">
        <v>32</v>
      </c>
      <c r="G9" s="12" t="s">
        <v>39</v>
      </c>
    </row>
    <row r="10" spans="1:7" ht="75">
      <c r="A10" s="8">
        <v>44139</v>
      </c>
      <c r="B10" s="9" t="s">
        <v>41</v>
      </c>
      <c r="C10" s="9" t="s">
        <v>49</v>
      </c>
      <c r="D10" s="18"/>
      <c r="E10" s="9" t="s">
        <v>31</v>
      </c>
      <c r="F10" s="9" t="s">
        <v>32</v>
      </c>
      <c r="G10" s="12" t="s">
        <v>39</v>
      </c>
    </row>
    <row r="11" spans="1:7" ht="75">
      <c r="A11" s="19">
        <v>43934</v>
      </c>
      <c r="B11" s="9" t="s">
        <v>41</v>
      </c>
      <c r="C11" s="9" t="s">
        <v>56</v>
      </c>
      <c r="D11" s="18"/>
      <c r="E11" s="9" t="s">
        <v>31</v>
      </c>
      <c r="F11" s="9" t="s">
        <v>32</v>
      </c>
      <c r="G11" s="12" t="s">
        <v>39</v>
      </c>
    </row>
    <row r="12" spans="1:7" ht="75">
      <c r="A12" s="19">
        <v>43935</v>
      </c>
      <c r="B12" s="9" t="s">
        <v>41</v>
      </c>
      <c r="C12" s="9" t="s">
        <v>63</v>
      </c>
      <c r="D12" s="18"/>
      <c r="E12" s="9" t="s">
        <v>31</v>
      </c>
      <c r="F12" s="9" t="s">
        <v>32</v>
      </c>
      <c r="G12" s="12" t="s">
        <v>39</v>
      </c>
    </row>
    <row r="13" spans="1:7" ht="75">
      <c r="A13" s="21">
        <v>43936</v>
      </c>
      <c r="B13" s="23" t="s">
        <v>41</v>
      </c>
      <c r="C13" s="23" t="s">
        <v>74</v>
      </c>
      <c r="D13" s="25"/>
      <c r="E13" s="9" t="s">
        <v>31</v>
      </c>
      <c r="F13" s="9" t="s">
        <v>32</v>
      </c>
      <c r="G13" s="12" t="s">
        <v>39</v>
      </c>
    </row>
    <row r="14" spans="1:7" ht="75">
      <c r="A14" s="21">
        <v>43938</v>
      </c>
      <c r="B14" s="23" t="s">
        <v>41</v>
      </c>
      <c r="C14" s="23" t="s">
        <v>89</v>
      </c>
      <c r="D14" s="25"/>
      <c r="E14" s="9" t="s">
        <v>31</v>
      </c>
      <c r="F14" s="9" t="s">
        <v>32</v>
      </c>
      <c r="G14" s="12" t="s">
        <v>39</v>
      </c>
    </row>
    <row r="15" spans="1:7" ht="75">
      <c r="A15" s="21">
        <v>43939</v>
      </c>
      <c r="B15" s="23" t="s">
        <v>41</v>
      </c>
      <c r="C15" s="23" t="s">
        <v>91</v>
      </c>
      <c r="D15" s="25"/>
      <c r="E15" s="9" t="s">
        <v>31</v>
      </c>
      <c r="F15" s="9" t="s">
        <v>32</v>
      </c>
      <c r="G15" s="12" t="s">
        <v>39</v>
      </c>
    </row>
    <row r="16" spans="1:7" ht="60">
      <c r="A16" s="28">
        <v>43941</v>
      </c>
      <c r="B16" s="29" t="s">
        <v>98</v>
      </c>
      <c r="C16" s="29" t="s">
        <v>103</v>
      </c>
      <c r="D16" s="31" t="s">
        <v>105</v>
      </c>
      <c r="E16" s="9" t="s">
        <v>31</v>
      </c>
      <c r="F16" s="29" t="s">
        <v>109</v>
      </c>
      <c r="G16" s="12" t="s">
        <v>39</v>
      </c>
    </row>
    <row r="17" spans="1:7" ht="60">
      <c r="A17" s="28">
        <v>43942</v>
      </c>
      <c r="B17" s="29" t="s">
        <v>110</v>
      </c>
      <c r="C17" s="29" t="s">
        <v>111</v>
      </c>
      <c r="D17" s="25"/>
      <c r="E17" s="9" t="s">
        <v>31</v>
      </c>
      <c r="F17" s="29" t="s">
        <v>113</v>
      </c>
      <c r="G17" s="12" t="s">
        <v>39</v>
      </c>
    </row>
    <row r="18" spans="1:7" ht="45">
      <c r="A18" s="28">
        <v>43943</v>
      </c>
      <c r="B18" s="23" t="s">
        <v>115</v>
      </c>
      <c r="C18" s="29" t="s">
        <v>116</v>
      </c>
      <c r="D18" s="31" t="s">
        <v>117</v>
      </c>
      <c r="E18" s="9" t="s">
        <v>31</v>
      </c>
      <c r="F18" s="29" t="s">
        <v>125</v>
      </c>
      <c r="G18" s="12" t="s">
        <v>39</v>
      </c>
    </row>
    <row r="19" spans="1:7" ht="15.75" customHeight="1">
      <c r="A19" s="28">
        <v>43945</v>
      </c>
      <c r="B19" s="23" t="s">
        <v>115</v>
      </c>
      <c r="C19" s="29" t="s">
        <v>126</v>
      </c>
      <c r="D19" s="31" t="s">
        <v>127</v>
      </c>
      <c r="E19" s="9" t="s">
        <v>31</v>
      </c>
      <c r="F19" s="29" t="s">
        <v>125</v>
      </c>
      <c r="G19" s="12" t="s">
        <v>39</v>
      </c>
    </row>
    <row r="20" spans="1:7" ht="15.75" customHeight="1">
      <c r="A20" s="28">
        <v>43946</v>
      </c>
      <c r="B20" s="23" t="s">
        <v>115</v>
      </c>
      <c r="C20" s="29" t="s">
        <v>131</v>
      </c>
      <c r="D20" s="31" t="s">
        <v>132</v>
      </c>
      <c r="E20" s="9" t="s">
        <v>31</v>
      </c>
      <c r="F20" s="29" t="s">
        <v>125</v>
      </c>
      <c r="G20" s="12" t="s">
        <v>39</v>
      </c>
    </row>
    <row r="21" spans="1:7" ht="15.75" customHeight="1">
      <c r="A21" s="28">
        <v>43948</v>
      </c>
      <c r="B21" s="23" t="s">
        <v>115</v>
      </c>
      <c r="C21" s="23" t="s">
        <v>137</v>
      </c>
      <c r="D21" s="25"/>
      <c r="E21" s="9" t="s">
        <v>31</v>
      </c>
      <c r="F21" s="29" t="s">
        <v>125</v>
      </c>
      <c r="G21" s="12" t="s">
        <v>39</v>
      </c>
    </row>
    <row r="22" spans="1:7" ht="15.75" customHeight="1">
      <c r="A22" s="28">
        <v>43949</v>
      </c>
      <c r="B22" s="23" t="s">
        <v>115</v>
      </c>
      <c r="C22" s="23" t="s">
        <v>141</v>
      </c>
      <c r="D22" s="25"/>
      <c r="E22" s="9" t="s">
        <v>31</v>
      </c>
      <c r="F22" s="29" t="s">
        <v>125</v>
      </c>
      <c r="G22" s="12" t="s">
        <v>39</v>
      </c>
    </row>
    <row r="23" spans="1:7" ht="15.75" customHeight="1">
      <c r="A23" s="28">
        <v>43950</v>
      </c>
      <c r="B23" s="23" t="s">
        <v>115</v>
      </c>
      <c r="C23" s="23" t="s">
        <v>142</v>
      </c>
      <c r="D23" s="25"/>
      <c r="E23" s="9" t="s">
        <v>31</v>
      </c>
      <c r="F23" s="29" t="s">
        <v>125</v>
      </c>
      <c r="G23" s="12" t="s">
        <v>39</v>
      </c>
    </row>
    <row r="24" spans="1:7" ht="15.75" customHeight="1">
      <c r="A24" s="36">
        <v>43955</v>
      </c>
      <c r="B24" s="23" t="s">
        <v>115</v>
      </c>
      <c r="C24" s="29" t="s">
        <v>151</v>
      </c>
      <c r="D24" s="25"/>
      <c r="E24" s="9" t="s">
        <v>31</v>
      </c>
      <c r="F24" s="29" t="s">
        <v>125</v>
      </c>
      <c r="G24" s="12" t="s">
        <v>39</v>
      </c>
    </row>
    <row r="25" spans="1:7" ht="15.75" customHeight="1">
      <c r="A25" s="36">
        <v>43956</v>
      </c>
      <c r="B25" s="29" t="s">
        <v>154</v>
      </c>
      <c r="C25" s="29" t="s">
        <v>111</v>
      </c>
      <c r="D25" s="25"/>
      <c r="E25" s="9" t="s">
        <v>31</v>
      </c>
      <c r="F25" s="29" t="s">
        <v>125</v>
      </c>
      <c r="G25" s="12" t="s">
        <v>39</v>
      </c>
    </row>
    <row r="26" spans="1:7" ht="15.75" customHeight="1">
      <c r="A26" s="36">
        <v>43957</v>
      </c>
      <c r="B26" s="29" t="s">
        <v>155</v>
      </c>
      <c r="C26" s="29" t="s">
        <v>156</v>
      </c>
      <c r="D26" s="31" t="s">
        <v>157</v>
      </c>
      <c r="E26" s="9" t="s">
        <v>31</v>
      </c>
      <c r="F26" s="29" t="s">
        <v>125</v>
      </c>
      <c r="G26" s="12" t="s">
        <v>39</v>
      </c>
    </row>
    <row r="27" spans="1:7" ht="15.75" customHeight="1">
      <c r="A27" s="36">
        <v>43959</v>
      </c>
      <c r="B27" s="29" t="s">
        <v>155</v>
      </c>
      <c r="C27" s="29" t="s">
        <v>166</v>
      </c>
      <c r="D27" s="31" t="s">
        <v>167</v>
      </c>
      <c r="E27" s="9" t="s">
        <v>31</v>
      </c>
      <c r="F27" s="29" t="s">
        <v>125</v>
      </c>
      <c r="G27" s="12" t="s">
        <v>39</v>
      </c>
    </row>
    <row r="28" spans="1:7" ht="15.75" customHeight="1">
      <c r="A28" s="28">
        <v>43962</v>
      </c>
      <c r="B28" s="29" t="s">
        <v>172</v>
      </c>
      <c r="C28" s="38" t="s">
        <v>173</v>
      </c>
      <c r="D28" s="29"/>
      <c r="E28" s="9" t="s">
        <v>31</v>
      </c>
      <c r="F28" s="29" t="s">
        <v>125</v>
      </c>
      <c r="G28" s="12" t="s">
        <v>39</v>
      </c>
    </row>
    <row r="29" spans="1:7" ht="15.75" customHeight="1">
      <c r="A29" s="28">
        <v>43963</v>
      </c>
      <c r="B29" s="29" t="s">
        <v>172</v>
      </c>
      <c r="C29" s="38" t="s">
        <v>180</v>
      </c>
      <c r="D29" s="23"/>
      <c r="E29" s="9" t="s">
        <v>31</v>
      </c>
      <c r="F29" s="29" t="s">
        <v>125</v>
      </c>
      <c r="G29" s="12" t="s">
        <v>39</v>
      </c>
    </row>
    <row r="30" spans="1:7" ht="15.75" customHeight="1">
      <c r="A30" s="28">
        <v>43964</v>
      </c>
      <c r="B30" s="29" t="s">
        <v>172</v>
      </c>
      <c r="C30" s="38" t="s">
        <v>181</v>
      </c>
      <c r="D30" s="23"/>
      <c r="E30" s="9" t="s">
        <v>31</v>
      </c>
      <c r="F30" s="29" t="s">
        <v>125</v>
      </c>
      <c r="G30" s="12" t="s">
        <v>39</v>
      </c>
    </row>
    <row r="31" spans="1:7" ht="15.75" customHeight="1">
      <c r="A31" s="28">
        <v>43966</v>
      </c>
      <c r="B31" s="38" t="s">
        <v>172</v>
      </c>
      <c r="C31" s="38" t="s">
        <v>184</v>
      </c>
      <c r="D31" s="29"/>
      <c r="E31" s="9" t="s">
        <v>31</v>
      </c>
      <c r="F31" s="29" t="s">
        <v>125</v>
      </c>
      <c r="G31" s="12" t="s">
        <v>39</v>
      </c>
    </row>
    <row r="32" spans="1:7" ht="15.75" customHeight="1">
      <c r="A32" s="28">
        <v>43967</v>
      </c>
      <c r="B32" s="29" t="s">
        <v>187</v>
      </c>
      <c r="C32" s="29" t="s">
        <v>188</v>
      </c>
      <c r="D32" s="25"/>
      <c r="E32" s="9" t="s">
        <v>31</v>
      </c>
      <c r="F32" s="29" t="s">
        <v>125</v>
      </c>
      <c r="G32" s="12" t="s">
        <v>39</v>
      </c>
    </row>
    <row r="33" spans="1:7" ht="15.75" customHeight="1">
      <c r="A33" s="28"/>
      <c r="B33" s="29"/>
      <c r="C33" s="23"/>
      <c r="D33" s="25"/>
      <c r="E33" s="9"/>
      <c r="F33" s="29"/>
      <c r="G33" s="12"/>
    </row>
    <row r="34" spans="1:7" ht="15.75" customHeight="1"/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6" r:id="rId5"/>
    <hyperlink ref="D18" r:id="rId6"/>
    <hyperlink ref="D19" r:id="rId7"/>
    <hyperlink ref="D20" r:id="rId8"/>
    <hyperlink ref="D26" r:id="rId9"/>
    <hyperlink ref="D27" r:id="rId10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36.625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220</v>
      </c>
      <c r="B1" s="3" t="s">
        <v>2</v>
      </c>
    </row>
    <row r="2" spans="1:7">
      <c r="A2" s="1" t="s">
        <v>3</v>
      </c>
      <c r="B2" s="4" t="s">
        <v>221</v>
      </c>
    </row>
    <row r="3" spans="1:7">
      <c r="A3" s="1" t="s">
        <v>6</v>
      </c>
      <c r="B3" s="4" t="s">
        <v>222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135">
      <c r="A6" s="8">
        <v>43927</v>
      </c>
      <c r="B6" s="43" t="s">
        <v>226</v>
      </c>
      <c r="C6" s="43" t="s">
        <v>229</v>
      </c>
      <c r="D6" s="44" t="s">
        <v>230</v>
      </c>
      <c r="E6" s="43" t="s">
        <v>231</v>
      </c>
      <c r="F6" s="43" t="s">
        <v>232</v>
      </c>
      <c r="G6" s="46" t="s">
        <v>233</v>
      </c>
    </row>
    <row r="7" spans="1:7" ht="60">
      <c r="A7" s="8">
        <v>43934</v>
      </c>
      <c r="B7" s="43" t="s">
        <v>237</v>
      </c>
      <c r="C7" s="43" t="s">
        <v>238</v>
      </c>
      <c r="D7" s="44" t="s">
        <v>239</v>
      </c>
      <c r="E7" s="43" t="s">
        <v>241</v>
      </c>
      <c r="F7" s="43" t="s">
        <v>243</v>
      </c>
      <c r="G7" s="43" t="s">
        <v>244</v>
      </c>
    </row>
    <row r="8" spans="1:7" ht="225">
      <c r="A8" s="8">
        <v>43941</v>
      </c>
      <c r="B8" s="48" t="s">
        <v>245</v>
      </c>
      <c r="C8" s="9" t="s">
        <v>249</v>
      </c>
      <c r="D8" s="49" t="s">
        <v>250</v>
      </c>
      <c r="E8" s="9" t="s">
        <v>256</v>
      </c>
      <c r="F8" s="9" t="s">
        <v>258</v>
      </c>
      <c r="G8" s="7"/>
    </row>
    <row r="9" spans="1:7" ht="135">
      <c r="A9" s="52">
        <v>43948</v>
      </c>
      <c r="B9" s="9" t="s">
        <v>268</v>
      </c>
      <c r="C9" s="9" t="s">
        <v>269</v>
      </c>
      <c r="D9" s="53" t="s">
        <v>270</v>
      </c>
      <c r="E9" s="54" t="s">
        <v>274</v>
      </c>
      <c r="F9" s="9" t="s">
        <v>280</v>
      </c>
      <c r="G9" s="18"/>
    </row>
    <row r="10" spans="1:7" ht="114.75">
      <c r="A10" s="56">
        <v>43955</v>
      </c>
      <c r="B10" s="58" t="s">
        <v>284</v>
      </c>
      <c r="C10" s="58" t="s">
        <v>288</v>
      </c>
      <c r="D10" s="18"/>
      <c r="E10" s="59" t="s">
        <v>289</v>
      </c>
      <c r="F10" s="58" t="s">
        <v>292</v>
      </c>
      <c r="G10" s="18"/>
    </row>
    <row r="11" spans="1:7" ht="72">
      <c r="A11" s="52">
        <v>43962</v>
      </c>
      <c r="B11" s="61" t="s">
        <v>293</v>
      </c>
      <c r="C11" s="61" t="s">
        <v>300</v>
      </c>
      <c r="D11" s="18"/>
      <c r="E11" s="18"/>
      <c r="F11" s="18"/>
      <c r="G11" s="18"/>
    </row>
    <row r="12" spans="1:7">
      <c r="A12" s="63"/>
      <c r="B12" s="18"/>
      <c r="C12" s="18"/>
      <c r="D12" s="18"/>
      <c r="E12" s="18"/>
      <c r="F12" s="18"/>
      <c r="G12" s="18"/>
    </row>
    <row r="13" spans="1:7">
      <c r="A13" s="65"/>
      <c r="B13" s="65"/>
      <c r="C13" s="65"/>
      <c r="D13" s="65"/>
      <c r="E13" s="65"/>
      <c r="F13" s="65"/>
      <c r="G13" s="65"/>
    </row>
    <row r="14" spans="1:7">
      <c r="A14" s="65"/>
      <c r="B14" s="65"/>
      <c r="C14" s="65"/>
      <c r="D14" s="65"/>
      <c r="E14" s="65"/>
      <c r="F14" s="65"/>
      <c r="G14" s="65"/>
    </row>
    <row r="15" spans="1:7">
      <c r="A15" s="65"/>
      <c r="B15" s="65"/>
      <c r="C15" s="65"/>
      <c r="D15" s="65"/>
      <c r="E15" s="65"/>
      <c r="F15" s="65"/>
      <c r="G15" s="65"/>
    </row>
    <row r="16" spans="1:7">
      <c r="A16" s="65"/>
      <c r="B16" s="65"/>
      <c r="C16" s="65"/>
      <c r="D16" s="65"/>
      <c r="E16" s="65"/>
      <c r="F16" s="65"/>
      <c r="G16" s="65"/>
    </row>
    <row r="17" spans="1:7">
      <c r="A17" s="65"/>
      <c r="B17" s="65"/>
      <c r="C17" s="65"/>
      <c r="D17" s="65"/>
      <c r="E17" s="65"/>
      <c r="F17" s="65"/>
      <c r="G17" s="65"/>
    </row>
    <row r="18" spans="1:7">
      <c r="A18" s="65"/>
      <c r="B18" s="65"/>
      <c r="C18" s="65"/>
      <c r="D18" s="65"/>
      <c r="E18" s="65"/>
      <c r="F18" s="65"/>
      <c r="G18" s="65"/>
    </row>
    <row r="19" spans="1:7" ht="15.75" customHeight="1">
      <c r="A19" s="65"/>
      <c r="B19" s="65"/>
      <c r="C19" s="65"/>
      <c r="D19" s="65"/>
      <c r="E19" s="65"/>
      <c r="F19" s="65"/>
      <c r="G19" s="65"/>
    </row>
    <row r="20" spans="1:7" ht="15.75" customHeight="1">
      <c r="A20" s="65"/>
      <c r="B20" s="65"/>
      <c r="C20" s="65"/>
      <c r="D20" s="65"/>
      <c r="E20" s="65"/>
      <c r="F20" s="65"/>
      <c r="G20" s="65"/>
    </row>
    <row r="21" spans="1:7" ht="15.75" customHeight="1">
      <c r="A21" s="65"/>
      <c r="B21" s="65"/>
      <c r="C21" s="65"/>
      <c r="D21" s="65"/>
      <c r="E21" s="65"/>
      <c r="F21" s="65"/>
      <c r="G21" s="65"/>
    </row>
    <row r="22" spans="1:7" ht="15.75" customHeight="1">
      <c r="A22" s="65"/>
      <c r="B22" s="65"/>
      <c r="C22" s="65"/>
      <c r="D22" s="65"/>
      <c r="E22" s="65"/>
      <c r="F22" s="65"/>
      <c r="G22" s="65"/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9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7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" t="s">
        <v>2</v>
      </c>
    </row>
    <row r="2" spans="1:7">
      <c r="A2" s="1" t="s">
        <v>3</v>
      </c>
      <c r="B2" s="4" t="s">
        <v>235</v>
      </c>
    </row>
    <row r="3" spans="1:7">
      <c r="A3" s="1" t="s">
        <v>6</v>
      </c>
      <c r="B3" s="4" t="s">
        <v>236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9" t="s">
        <v>13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51.75" customHeight="1">
      <c r="A6" s="177">
        <v>43929</v>
      </c>
      <c r="B6" s="170" t="s">
        <v>251</v>
      </c>
      <c r="C6" s="170" t="s">
        <v>252</v>
      </c>
      <c r="D6" s="51" t="s">
        <v>253</v>
      </c>
      <c r="E6" s="170" t="s">
        <v>261</v>
      </c>
      <c r="F6" s="170" t="s">
        <v>262</v>
      </c>
      <c r="G6" s="174"/>
    </row>
    <row r="7" spans="1:7" ht="54.75" customHeight="1">
      <c r="A7" s="166"/>
      <c r="B7" s="166"/>
      <c r="C7" s="166"/>
      <c r="D7" s="51" t="s">
        <v>271</v>
      </c>
      <c r="E7" s="166"/>
      <c r="F7" s="171"/>
      <c r="G7" s="175"/>
    </row>
    <row r="8" spans="1:7" ht="30">
      <c r="A8" s="55">
        <v>43936</v>
      </c>
      <c r="B8" s="57" t="s">
        <v>281</v>
      </c>
      <c r="C8" s="57" t="s">
        <v>285</v>
      </c>
      <c r="D8" s="173" t="s">
        <v>286</v>
      </c>
      <c r="E8" s="60"/>
      <c r="F8" s="166"/>
      <c r="G8" s="175"/>
    </row>
    <row r="9" spans="1:7" ht="45">
      <c r="A9" s="55">
        <v>43943</v>
      </c>
      <c r="B9" s="57" t="s">
        <v>296</v>
      </c>
      <c r="C9" s="57" t="s">
        <v>298</v>
      </c>
      <c r="D9" s="166"/>
      <c r="E9" s="60"/>
      <c r="F9" s="62" t="s">
        <v>301</v>
      </c>
      <c r="G9" s="175"/>
    </row>
    <row r="10" spans="1:7" ht="45">
      <c r="A10" s="55">
        <v>43950</v>
      </c>
      <c r="B10" s="57" t="s">
        <v>303</v>
      </c>
      <c r="C10" s="57" t="s">
        <v>304</v>
      </c>
      <c r="D10" s="64" t="s">
        <v>305</v>
      </c>
      <c r="E10" s="57" t="s">
        <v>307</v>
      </c>
      <c r="F10" s="62" t="s">
        <v>309</v>
      </c>
      <c r="G10" s="175"/>
    </row>
    <row r="11" spans="1:7" ht="75">
      <c r="A11" s="55">
        <v>43957</v>
      </c>
      <c r="B11" s="57" t="s">
        <v>312</v>
      </c>
      <c r="C11" s="57" t="s">
        <v>313</v>
      </c>
      <c r="D11" s="60"/>
      <c r="E11" s="57" t="s">
        <v>314</v>
      </c>
      <c r="F11" s="57" t="s">
        <v>315</v>
      </c>
      <c r="G11" s="175"/>
    </row>
    <row r="12" spans="1:7" ht="45">
      <c r="A12" s="55">
        <v>43964</v>
      </c>
      <c r="B12" s="57" t="s">
        <v>316</v>
      </c>
      <c r="C12" s="57" t="s">
        <v>317</v>
      </c>
      <c r="D12" s="60"/>
      <c r="E12" s="57"/>
      <c r="F12" s="57" t="s">
        <v>318</v>
      </c>
      <c r="G12" s="175"/>
    </row>
    <row r="13" spans="1:7">
      <c r="A13" s="55"/>
      <c r="B13" s="57"/>
      <c r="C13" s="57"/>
      <c r="D13" s="60"/>
      <c r="E13" s="57"/>
      <c r="F13" s="57"/>
      <c r="G13" s="175"/>
    </row>
    <row r="14" spans="1:7">
      <c r="A14" s="55"/>
      <c r="B14" s="57"/>
      <c r="C14" s="57"/>
      <c r="D14" s="60"/>
      <c r="E14" s="57"/>
      <c r="F14" s="57"/>
      <c r="G14" s="175"/>
    </row>
    <row r="15" spans="1:7">
      <c r="A15" s="55"/>
      <c r="B15" s="57" t="s">
        <v>319</v>
      </c>
      <c r="C15" s="57"/>
      <c r="D15" s="60"/>
      <c r="E15" s="57"/>
      <c r="F15" s="57"/>
      <c r="G15" s="175"/>
    </row>
    <row r="16" spans="1:7" ht="75">
      <c r="A16" s="55">
        <v>43927</v>
      </c>
      <c r="B16" s="57" t="s">
        <v>319</v>
      </c>
      <c r="C16" s="57" t="s">
        <v>320</v>
      </c>
      <c r="D16" s="60"/>
      <c r="E16" s="57" t="s">
        <v>321</v>
      </c>
      <c r="F16" s="57" t="s">
        <v>322</v>
      </c>
      <c r="G16" s="175"/>
    </row>
    <row r="17" spans="1:7" ht="30">
      <c r="A17" s="8">
        <v>43934</v>
      </c>
      <c r="B17" s="9" t="s">
        <v>323</v>
      </c>
      <c r="C17" s="9" t="s">
        <v>324</v>
      </c>
      <c r="D17" s="18"/>
      <c r="E17" s="18"/>
      <c r="F17" s="62" t="s">
        <v>325</v>
      </c>
      <c r="G17" s="175"/>
    </row>
    <row r="18" spans="1:7" ht="45">
      <c r="A18" s="8">
        <v>43941</v>
      </c>
      <c r="B18" s="57" t="s">
        <v>326</v>
      </c>
      <c r="C18" s="57" t="s">
        <v>327</v>
      </c>
      <c r="D18" s="18"/>
      <c r="E18" s="18"/>
      <c r="F18" s="62" t="s">
        <v>328</v>
      </c>
      <c r="G18" s="175"/>
    </row>
    <row r="19" spans="1:7" ht="45">
      <c r="A19" s="8">
        <v>43948</v>
      </c>
      <c r="B19" s="57" t="s">
        <v>329</v>
      </c>
      <c r="C19" s="57" t="s">
        <v>330</v>
      </c>
      <c r="D19" s="18"/>
      <c r="E19" s="18"/>
      <c r="F19" s="62" t="s">
        <v>331</v>
      </c>
      <c r="G19" s="175"/>
    </row>
    <row r="20" spans="1:7" ht="60">
      <c r="A20" s="8">
        <v>43955</v>
      </c>
      <c r="B20" s="20" t="s">
        <v>326</v>
      </c>
      <c r="C20" s="20" t="s">
        <v>332</v>
      </c>
      <c r="D20" s="18"/>
      <c r="E20" s="18"/>
      <c r="F20" s="62" t="s">
        <v>333</v>
      </c>
      <c r="G20" s="175"/>
    </row>
    <row r="21" spans="1:7" ht="60">
      <c r="A21" s="8">
        <v>43962</v>
      </c>
      <c r="B21" s="20" t="s">
        <v>326</v>
      </c>
      <c r="C21" s="20" t="s">
        <v>334</v>
      </c>
      <c r="D21" s="18"/>
      <c r="E21" s="18"/>
      <c r="F21" s="62" t="s">
        <v>335</v>
      </c>
      <c r="G21" s="175"/>
    </row>
    <row r="22" spans="1:7">
      <c r="A22" s="41"/>
      <c r="B22" s="18"/>
      <c r="C22" s="18"/>
      <c r="D22" s="18"/>
      <c r="E22" s="18"/>
      <c r="F22" s="66"/>
      <c r="G22" s="175"/>
    </row>
    <row r="23" spans="1:7">
      <c r="A23" s="41"/>
      <c r="B23" s="18"/>
      <c r="C23" s="18"/>
      <c r="D23" s="18"/>
      <c r="E23" s="18"/>
      <c r="F23" s="18"/>
      <c r="G23" s="176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3">
    <mergeCell ref="G6:G23"/>
    <mergeCell ref="A4:A5"/>
    <mergeCell ref="B4:B5"/>
    <mergeCell ref="C4:D4"/>
    <mergeCell ref="E4:E5"/>
    <mergeCell ref="G4:G5"/>
    <mergeCell ref="A6:A7"/>
    <mergeCell ref="E6:E7"/>
    <mergeCell ref="B6:B7"/>
    <mergeCell ref="C6:C7"/>
    <mergeCell ref="D8:D9"/>
    <mergeCell ref="F4:F5"/>
    <mergeCell ref="F6:F8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">
        <v>5</v>
      </c>
    </row>
    <row r="2" spans="1:7">
      <c r="A2" s="1" t="s">
        <v>3</v>
      </c>
      <c r="B2" s="4" t="s">
        <v>336</v>
      </c>
    </row>
    <row r="3" spans="1:7">
      <c r="A3" s="1" t="s">
        <v>6</v>
      </c>
      <c r="B3" s="4" t="s">
        <v>337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60">
      <c r="A6" s="68">
        <v>43929</v>
      </c>
      <c r="B6" s="62" t="s">
        <v>342</v>
      </c>
      <c r="C6" s="62" t="s">
        <v>343</v>
      </c>
      <c r="D6" s="69" t="s">
        <v>344</v>
      </c>
      <c r="E6" s="62" t="s">
        <v>348</v>
      </c>
      <c r="F6" s="62" t="s">
        <v>349</v>
      </c>
      <c r="G6" s="62" t="s">
        <v>350</v>
      </c>
    </row>
    <row r="7" spans="1:7" ht="43.5">
      <c r="A7" s="8">
        <v>43932</v>
      </c>
      <c r="B7" s="9" t="s">
        <v>351</v>
      </c>
      <c r="C7" s="9" t="s">
        <v>352</v>
      </c>
      <c r="D7" s="15" t="s">
        <v>353</v>
      </c>
      <c r="E7" s="9" t="s">
        <v>358</v>
      </c>
      <c r="F7" s="9" t="s">
        <v>360</v>
      </c>
      <c r="G7" s="12" t="s">
        <v>350</v>
      </c>
    </row>
    <row r="8" spans="1:7" ht="45">
      <c r="A8" s="8">
        <v>43936</v>
      </c>
      <c r="B8" s="9" t="s">
        <v>363</v>
      </c>
      <c r="C8" s="9" t="s">
        <v>364</v>
      </c>
      <c r="D8" s="15" t="s">
        <v>365</v>
      </c>
      <c r="E8" s="9" t="s">
        <v>376</v>
      </c>
      <c r="F8" s="9" t="s">
        <v>378</v>
      </c>
      <c r="G8" s="12" t="s">
        <v>350</v>
      </c>
    </row>
    <row r="9" spans="1:7" ht="45">
      <c r="A9" s="8">
        <v>43938</v>
      </c>
      <c r="B9" s="9" t="s">
        <v>380</v>
      </c>
      <c r="C9" s="9" t="s">
        <v>381</v>
      </c>
      <c r="D9" s="15" t="s">
        <v>365</v>
      </c>
      <c r="E9" s="9" t="s">
        <v>385</v>
      </c>
      <c r="F9" s="9" t="s">
        <v>386</v>
      </c>
      <c r="G9" s="48" t="s">
        <v>387</v>
      </c>
    </row>
    <row r="10" spans="1:7" ht="60">
      <c r="A10" s="8">
        <v>43943</v>
      </c>
      <c r="B10" s="9" t="s">
        <v>388</v>
      </c>
      <c r="C10" s="9" t="s">
        <v>390</v>
      </c>
      <c r="D10" s="73" t="s">
        <v>365</v>
      </c>
      <c r="E10" s="18"/>
      <c r="F10" s="9" t="s">
        <v>394</v>
      </c>
      <c r="G10" s="12" t="s">
        <v>387</v>
      </c>
    </row>
    <row r="11" spans="1:7" ht="75">
      <c r="A11" s="8">
        <v>43946</v>
      </c>
      <c r="B11" s="72" t="s">
        <v>395</v>
      </c>
      <c r="C11" s="9" t="s">
        <v>396</v>
      </c>
      <c r="D11" s="15" t="s">
        <v>365</v>
      </c>
      <c r="E11" s="9" t="s">
        <v>398</v>
      </c>
      <c r="F11" s="9" t="s">
        <v>399</v>
      </c>
      <c r="G11" s="24" t="s">
        <v>387</v>
      </c>
    </row>
    <row r="12" spans="1:7" ht="60">
      <c r="A12" s="8">
        <v>43950</v>
      </c>
      <c r="B12" s="9" t="s">
        <v>400</v>
      </c>
      <c r="C12" s="9" t="s">
        <v>401</v>
      </c>
      <c r="D12" s="15" t="s">
        <v>365</v>
      </c>
      <c r="E12" s="24" t="s">
        <v>398</v>
      </c>
      <c r="F12" s="9" t="s">
        <v>402</v>
      </c>
      <c r="G12" s="24" t="s">
        <v>387</v>
      </c>
    </row>
    <row r="13" spans="1:7">
      <c r="A13" s="74">
        <v>43957</v>
      </c>
      <c r="B13" s="2" t="s">
        <v>403</v>
      </c>
      <c r="C13" s="2" t="s">
        <v>404</v>
      </c>
      <c r="F13" s="2" t="s">
        <v>405</v>
      </c>
      <c r="G13" s="48" t="s">
        <v>387</v>
      </c>
    </row>
    <row r="14" spans="1:7">
      <c r="A14" s="2" t="s">
        <v>406</v>
      </c>
      <c r="C14" s="2" t="s">
        <v>407</v>
      </c>
      <c r="F14" s="2" t="s">
        <v>391</v>
      </c>
      <c r="G14" s="48" t="s">
        <v>387</v>
      </c>
    </row>
    <row r="15" spans="1:7">
      <c r="A15" s="74">
        <v>43967</v>
      </c>
      <c r="B15" s="2" t="s">
        <v>408</v>
      </c>
      <c r="C15" s="2" t="s">
        <v>409</v>
      </c>
      <c r="F15" s="2" t="s">
        <v>410</v>
      </c>
      <c r="G15" s="2" t="s">
        <v>387</v>
      </c>
    </row>
    <row r="16" spans="1:7">
      <c r="A16" s="74">
        <v>43971</v>
      </c>
      <c r="B16" s="2" t="s">
        <v>411</v>
      </c>
      <c r="C16" s="2" t="s">
        <v>412</v>
      </c>
      <c r="F16" s="2" t="s">
        <v>413</v>
      </c>
      <c r="G16" s="2" t="s">
        <v>387</v>
      </c>
    </row>
    <row r="17" spans="1:1">
      <c r="A17" s="2"/>
    </row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" t="s">
        <v>2</v>
      </c>
      <c r="C1" s="67"/>
      <c r="D1" s="67"/>
      <c r="E1" s="67"/>
      <c r="F1" s="67"/>
      <c r="G1" s="67"/>
    </row>
    <row r="2" spans="1:7">
      <c r="A2" s="1" t="s">
        <v>3</v>
      </c>
      <c r="B2" s="4" t="s">
        <v>338</v>
      </c>
      <c r="C2" s="67"/>
      <c r="D2" s="67"/>
      <c r="E2" s="67"/>
      <c r="F2" s="67"/>
      <c r="G2" s="67"/>
    </row>
    <row r="3" spans="1:7">
      <c r="A3" s="1" t="s">
        <v>6</v>
      </c>
      <c r="B3" s="4" t="s">
        <v>339</v>
      </c>
      <c r="C3" s="67"/>
      <c r="D3" s="67"/>
      <c r="E3" s="67"/>
      <c r="F3" s="67"/>
      <c r="G3" s="67"/>
    </row>
    <row r="4" spans="1:7">
      <c r="A4" s="165" t="s">
        <v>8</v>
      </c>
      <c r="B4" s="169" t="s">
        <v>10</v>
      </c>
      <c r="C4" s="178" t="s">
        <v>11</v>
      </c>
      <c r="D4" s="168"/>
      <c r="E4" s="169" t="s">
        <v>15</v>
      </c>
      <c r="F4" s="169" t="s">
        <v>14</v>
      </c>
      <c r="G4" s="169" t="s">
        <v>16</v>
      </c>
    </row>
    <row r="5" spans="1:7">
      <c r="A5" s="166"/>
      <c r="B5" s="166"/>
      <c r="C5" s="71" t="s">
        <v>17</v>
      </c>
      <c r="D5" s="71" t="s">
        <v>18</v>
      </c>
      <c r="E5" s="166"/>
      <c r="F5" s="166"/>
      <c r="G5" s="166"/>
    </row>
    <row r="6" spans="1:7" ht="45">
      <c r="A6" s="8">
        <v>43931</v>
      </c>
      <c r="B6" s="72" t="s">
        <v>361</v>
      </c>
      <c r="C6" s="9" t="s">
        <v>367</v>
      </c>
      <c r="D6" s="9" t="s">
        <v>369</v>
      </c>
      <c r="E6" s="9" t="s">
        <v>371</v>
      </c>
      <c r="F6" s="9" t="s">
        <v>372</v>
      </c>
      <c r="G6" s="12" t="s">
        <v>373</v>
      </c>
    </row>
    <row r="7" spans="1:7" ht="75">
      <c r="A7" s="8">
        <v>43938</v>
      </c>
      <c r="B7" s="72" t="s">
        <v>374</v>
      </c>
      <c r="C7" s="9" t="s">
        <v>375</v>
      </c>
      <c r="D7" s="9" t="s">
        <v>377</v>
      </c>
      <c r="E7" s="9" t="s">
        <v>379</v>
      </c>
      <c r="F7" s="9" t="s">
        <v>372</v>
      </c>
      <c r="G7" s="24" t="s">
        <v>373</v>
      </c>
    </row>
    <row r="8" spans="1:7" ht="75">
      <c r="A8" s="8">
        <v>43945</v>
      </c>
      <c r="B8" s="9" t="s">
        <v>382</v>
      </c>
      <c r="C8" s="72" t="s">
        <v>383</v>
      </c>
      <c r="D8" s="18"/>
      <c r="E8" s="9"/>
      <c r="F8" s="9" t="s">
        <v>384</v>
      </c>
      <c r="G8" s="12" t="s">
        <v>373</v>
      </c>
    </row>
    <row r="9" spans="1:7" ht="45">
      <c r="A9" s="8">
        <v>43959</v>
      </c>
      <c r="B9" s="9" t="s">
        <v>382</v>
      </c>
      <c r="C9" s="9" t="s">
        <v>389</v>
      </c>
      <c r="D9" s="18"/>
      <c r="E9" s="18"/>
      <c r="F9" s="9" t="s">
        <v>391</v>
      </c>
      <c r="G9" s="12" t="s">
        <v>387</v>
      </c>
    </row>
    <row r="10" spans="1:7" ht="30">
      <c r="A10" s="8">
        <v>43966</v>
      </c>
      <c r="B10" s="9" t="s">
        <v>392</v>
      </c>
      <c r="C10" s="9" t="s">
        <v>393</v>
      </c>
      <c r="D10" s="18"/>
      <c r="E10" s="18"/>
      <c r="F10" s="9" t="s">
        <v>391</v>
      </c>
      <c r="G10" s="48" t="s">
        <v>387</v>
      </c>
    </row>
    <row r="11" spans="1:7" ht="30">
      <c r="A11" s="8">
        <v>43973</v>
      </c>
      <c r="B11" s="9" t="s">
        <v>392</v>
      </c>
      <c r="C11" s="9" t="s">
        <v>397</v>
      </c>
      <c r="D11" s="18"/>
      <c r="E11" s="18"/>
      <c r="F11" s="9" t="s">
        <v>391</v>
      </c>
      <c r="G11" s="48" t="s">
        <v>387</v>
      </c>
    </row>
    <row r="12" spans="1:7">
      <c r="A12" s="41"/>
      <c r="B12" s="18"/>
      <c r="C12" s="18"/>
      <c r="D12" s="18"/>
      <c r="E12" s="18"/>
      <c r="F12" s="18"/>
      <c r="G12" s="7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">
        <v>5</v>
      </c>
    </row>
    <row r="2" spans="1:7">
      <c r="A2" s="1" t="s">
        <v>3</v>
      </c>
      <c r="B2" s="4" t="s">
        <v>340</v>
      </c>
    </row>
    <row r="3" spans="1:7">
      <c r="A3" s="1" t="s">
        <v>6</v>
      </c>
      <c r="B3" s="4" t="s">
        <v>341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60" customHeight="1">
      <c r="A6" s="172">
        <v>43932</v>
      </c>
      <c r="B6" s="170" t="s">
        <v>345</v>
      </c>
      <c r="C6" s="170" t="s">
        <v>346</v>
      </c>
      <c r="D6" s="70" t="s">
        <v>347</v>
      </c>
      <c r="E6" s="170" t="s">
        <v>354</v>
      </c>
      <c r="F6" s="170" t="s">
        <v>355</v>
      </c>
      <c r="G6" s="170" t="s">
        <v>356</v>
      </c>
    </row>
    <row r="7" spans="1:7">
      <c r="A7" s="166"/>
      <c r="B7" s="166"/>
      <c r="C7" s="166"/>
      <c r="D7" s="16"/>
      <c r="E7" s="166"/>
      <c r="F7" s="166"/>
      <c r="G7" s="166"/>
    </row>
    <row r="8" spans="1:7" ht="120">
      <c r="A8" s="8">
        <v>43939</v>
      </c>
      <c r="B8" s="9" t="s">
        <v>357</v>
      </c>
      <c r="C8" s="9" t="s">
        <v>359</v>
      </c>
      <c r="D8" s="18"/>
      <c r="E8" s="18"/>
      <c r="F8" s="9"/>
      <c r="G8" s="12" t="s">
        <v>362</v>
      </c>
    </row>
    <row r="9" spans="1:7" ht="120">
      <c r="A9" s="8">
        <v>43967</v>
      </c>
      <c r="B9" s="9" t="s">
        <v>366</v>
      </c>
      <c r="C9" s="9" t="s">
        <v>368</v>
      </c>
      <c r="D9" s="18"/>
      <c r="E9" s="9" t="s">
        <v>370</v>
      </c>
      <c r="F9" s="18"/>
      <c r="G9" s="7"/>
    </row>
    <row r="10" spans="1:7">
      <c r="A10" s="41"/>
      <c r="B10" s="18"/>
      <c r="C10" s="18"/>
      <c r="D10" s="18"/>
      <c r="E10" s="18"/>
      <c r="F10" s="18"/>
      <c r="G10" s="7"/>
    </row>
    <row r="11" spans="1:7">
      <c r="A11" s="41"/>
      <c r="B11" s="18"/>
      <c r="C11" s="18"/>
      <c r="D11" s="18"/>
      <c r="E11" s="18"/>
      <c r="F11" s="18"/>
      <c r="G11" s="7"/>
    </row>
    <row r="12" spans="1:7">
      <c r="A12" s="41"/>
      <c r="B12" s="18"/>
      <c r="C12" s="18"/>
      <c r="D12" s="18"/>
      <c r="E12" s="18"/>
      <c r="F12" s="18"/>
      <c r="G12" s="7"/>
    </row>
    <row r="13" spans="1:7">
      <c r="A13" s="41"/>
      <c r="B13" s="18"/>
      <c r="C13" s="18"/>
      <c r="D13" s="18"/>
      <c r="E13" s="18"/>
      <c r="F13" s="18"/>
      <c r="G13" s="7"/>
    </row>
    <row r="14" spans="1:7">
      <c r="A14" s="41"/>
      <c r="B14" s="18"/>
      <c r="C14" s="18"/>
      <c r="D14" s="18"/>
      <c r="E14" s="18"/>
      <c r="F14" s="18"/>
      <c r="G14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414</v>
      </c>
      <c r="B1" s="3" t="s">
        <v>2</v>
      </c>
    </row>
    <row r="2" spans="1:7">
      <c r="A2" s="1" t="s">
        <v>3</v>
      </c>
      <c r="B2" s="4" t="s">
        <v>415</v>
      </c>
    </row>
    <row r="3" spans="1:7">
      <c r="A3" s="1" t="s">
        <v>6</v>
      </c>
      <c r="B3" s="4" t="s">
        <v>416</v>
      </c>
    </row>
    <row r="4" spans="1:7">
      <c r="A4" s="165" t="s">
        <v>8</v>
      </c>
      <c r="B4" s="165" t="s">
        <v>10</v>
      </c>
      <c r="C4" s="167" t="s">
        <v>11</v>
      </c>
      <c r="D4" s="168"/>
      <c r="E4" s="165" t="s">
        <v>15</v>
      </c>
      <c r="F4" s="165" t="s">
        <v>14</v>
      </c>
      <c r="G4" s="165" t="s">
        <v>16</v>
      </c>
    </row>
    <row r="5" spans="1:7">
      <c r="A5" s="166"/>
      <c r="B5" s="166"/>
      <c r="C5" s="7" t="s">
        <v>17</v>
      </c>
      <c r="D5" s="7" t="s">
        <v>18</v>
      </c>
      <c r="E5" s="166"/>
      <c r="F5" s="166"/>
      <c r="G5" s="166"/>
    </row>
    <row r="6" spans="1:7" ht="105">
      <c r="A6" s="8">
        <v>43928</v>
      </c>
      <c r="B6" s="75" t="s">
        <v>417</v>
      </c>
      <c r="C6" s="43" t="s">
        <v>418</v>
      </c>
      <c r="D6" s="77" t="s">
        <v>419</v>
      </c>
      <c r="E6" s="43" t="s">
        <v>422</v>
      </c>
      <c r="F6" s="43" t="s">
        <v>423</v>
      </c>
      <c r="G6" s="11" t="s">
        <v>424</v>
      </c>
    </row>
    <row r="7" spans="1:7" ht="90">
      <c r="A7" s="8">
        <v>43930</v>
      </c>
      <c r="B7" s="80" t="s">
        <v>425</v>
      </c>
      <c r="C7" s="43" t="s">
        <v>428</v>
      </c>
      <c r="D7" s="77" t="s">
        <v>419</v>
      </c>
      <c r="E7" s="43" t="s">
        <v>429</v>
      </c>
      <c r="F7" s="43" t="s">
        <v>430</v>
      </c>
      <c r="G7" s="11" t="s">
        <v>424</v>
      </c>
    </row>
    <row r="8" spans="1:7" ht="165">
      <c r="A8" s="8">
        <v>43932</v>
      </c>
      <c r="B8" s="80" t="s">
        <v>431</v>
      </c>
      <c r="C8" s="43" t="s">
        <v>432</v>
      </c>
      <c r="D8" s="77" t="s">
        <v>419</v>
      </c>
      <c r="E8" s="43" t="s">
        <v>433</v>
      </c>
      <c r="F8" s="43" t="s">
        <v>434</v>
      </c>
      <c r="G8" s="11" t="s">
        <v>424</v>
      </c>
    </row>
    <row r="9" spans="1:7" ht="90">
      <c r="A9" s="8">
        <v>43935</v>
      </c>
      <c r="B9" s="80" t="s">
        <v>437</v>
      </c>
      <c r="C9" s="43" t="s">
        <v>438</v>
      </c>
      <c r="D9" s="77" t="s">
        <v>419</v>
      </c>
      <c r="E9" s="43" t="s">
        <v>443</v>
      </c>
      <c r="F9" s="43" t="s">
        <v>444</v>
      </c>
      <c r="G9" s="11" t="s">
        <v>424</v>
      </c>
    </row>
    <row r="10" spans="1:7" ht="90">
      <c r="A10" s="8">
        <v>43937</v>
      </c>
      <c r="B10" s="43" t="s">
        <v>447</v>
      </c>
      <c r="C10" s="43" t="s">
        <v>449</v>
      </c>
      <c r="D10" s="77" t="s">
        <v>419</v>
      </c>
      <c r="E10" s="43" t="s">
        <v>452</v>
      </c>
      <c r="F10" s="43" t="s">
        <v>453</v>
      </c>
      <c r="G10" s="11" t="s">
        <v>424</v>
      </c>
    </row>
    <row r="11" spans="1:7" ht="120">
      <c r="A11" s="8">
        <v>43939</v>
      </c>
      <c r="B11" s="9" t="s">
        <v>454</v>
      </c>
      <c r="C11" s="9" t="s">
        <v>455</v>
      </c>
      <c r="D11" s="18"/>
      <c r="E11" s="9" t="s">
        <v>457</v>
      </c>
      <c r="F11" s="9" t="s">
        <v>458</v>
      </c>
      <c r="G11" s="11" t="s">
        <v>424</v>
      </c>
    </row>
    <row r="12" spans="1:7" ht="90">
      <c r="A12" s="8">
        <v>43942</v>
      </c>
      <c r="B12" s="83" t="s">
        <v>460</v>
      </c>
      <c r="C12" s="44" t="s">
        <v>462</v>
      </c>
      <c r="D12" s="84"/>
      <c r="E12" s="43" t="s">
        <v>466</v>
      </c>
      <c r="F12" s="57" t="s">
        <v>467</v>
      </c>
      <c r="G12" s="85"/>
    </row>
    <row r="13" spans="1:7" ht="30.75" customHeight="1">
      <c r="A13" s="182">
        <v>43944</v>
      </c>
      <c r="B13" s="179" t="s">
        <v>469</v>
      </c>
      <c r="C13" s="180" t="s">
        <v>473</v>
      </c>
      <c r="D13" s="181" t="s">
        <v>480</v>
      </c>
      <c r="E13" s="179" t="s">
        <v>483</v>
      </c>
      <c r="F13" s="183" t="s">
        <v>485</v>
      </c>
      <c r="G13" s="99"/>
    </row>
    <row r="14" spans="1:7">
      <c r="A14" s="171"/>
      <c r="B14" s="171"/>
      <c r="C14" s="171"/>
      <c r="D14" s="166"/>
      <c r="E14" s="166"/>
      <c r="F14" s="171"/>
      <c r="G14" s="85"/>
    </row>
    <row r="15" spans="1:7" ht="60">
      <c r="A15" s="166"/>
      <c r="B15" s="166"/>
      <c r="C15" s="166"/>
      <c r="D15" s="101" t="str">
        <f>HYPERLINK("https://onlinetestpad.com/ru/test/211337-past-simple-tense","https://onlinetestpad.com/ru/test/211337-past-simple-tense")</f>
        <v>https://onlinetestpad.com/ru/test/211337-past-simple-tense</v>
      </c>
      <c r="E15" s="103" t="s">
        <v>489</v>
      </c>
      <c r="F15" s="166"/>
      <c r="G15" s="99"/>
    </row>
    <row r="16" spans="1:7" ht="30">
      <c r="A16" s="105">
        <v>43946</v>
      </c>
      <c r="B16" s="107" t="s">
        <v>493</v>
      </c>
      <c r="C16" s="107" t="s">
        <v>495</v>
      </c>
      <c r="D16" s="109"/>
      <c r="E16" s="109"/>
      <c r="F16" s="115" t="s">
        <v>498</v>
      </c>
      <c r="G16" s="85"/>
    </row>
    <row r="17" spans="1:7" ht="75">
      <c r="A17" s="117">
        <v>43949</v>
      </c>
      <c r="B17" s="119" t="s">
        <v>504</v>
      </c>
      <c r="C17" s="60" t="s">
        <v>509</v>
      </c>
      <c r="D17" s="123" t="s">
        <v>510</v>
      </c>
      <c r="E17" s="60" t="s">
        <v>513</v>
      </c>
      <c r="F17" s="60" t="s">
        <v>514</v>
      </c>
      <c r="G17" s="85"/>
    </row>
    <row r="18" spans="1:7" ht="75">
      <c r="A18" s="127">
        <v>43951</v>
      </c>
      <c r="B18" s="129" t="s">
        <v>519</v>
      </c>
      <c r="C18" s="132" t="str">
        <f>HYPERLINK("https://www.youtube.com/watch?time_continue=69&amp;v=95pBgyTVwR4&amp;feature=emb_logo","https://www.youtube.com/watch?time_continue=69&amp;v=95pBgyTVwR4&amp;feature=emb_logo")</f>
        <v>https://www.youtube.com/watch?time_continue=69&amp;v=95pBgyTVwR4&amp;feature=emb_logo</v>
      </c>
      <c r="D18" s="134" t="s">
        <v>419</v>
      </c>
      <c r="E18" s="64" t="s">
        <v>525</v>
      </c>
      <c r="F18" s="136" t="s">
        <v>526</v>
      </c>
      <c r="G18" s="85"/>
    </row>
    <row r="19" spans="1:7" ht="75">
      <c r="A19" s="105">
        <v>43956</v>
      </c>
      <c r="B19" s="139" t="s">
        <v>528</v>
      </c>
      <c r="C19" s="60" t="s">
        <v>532</v>
      </c>
      <c r="D19" s="123" t="s">
        <v>533</v>
      </c>
      <c r="E19" s="60" t="s">
        <v>535</v>
      </c>
      <c r="F19" s="60" t="s">
        <v>536</v>
      </c>
      <c r="G19" s="85"/>
    </row>
    <row r="20" spans="1:7" ht="60">
      <c r="A20" s="105">
        <v>43958</v>
      </c>
      <c r="B20" s="142" t="s">
        <v>537</v>
      </c>
      <c r="C20" s="60" t="s">
        <v>540</v>
      </c>
      <c r="D20" s="123" t="s">
        <v>533</v>
      </c>
      <c r="E20" s="60" t="s">
        <v>542</v>
      </c>
      <c r="F20" s="60" t="s">
        <v>543</v>
      </c>
      <c r="G20" s="85"/>
    </row>
    <row r="21" spans="1:7" ht="45">
      <c r="A21" s="145">
        <v>43963</v>
      </c>
      <c r="B21" s="146" t="s">
        <v>544</v>
      </c>
      <c r="C21" s="147" t="s">
        <v>546</v>
      </c>
      <c r="D21" s="7" t="s">
        <v>547</v>
      </c>
      <c r="E21" s="147" t="s">
        <v>548</v>
      </c>
      <c r="F21" s="147" t="s">
        <v>549</v>
      </c>
      <c r="G21" s="85"/>
    </row>
    <row r="22" spans="1:7" ht="45">
      <c r="A22" s="149">
        <v>43964</v>
      </c>
      <c r="B22" s="152" t="s">
        <v>551</v>
      </c>
      <c r="C22" s="18" t="s">
        <v>553</v>
      </c>
      <c r="D22" s="7"/>
      <c r="E22" s="18" t="s">
        <v>554</v>
      </c>
      <c r="F22" s="18" t="s">
        <v>555</v>
      </c>
      <c r="G22" s="85"/>
    </row>
    <row r="23" spans="1:7" ht="45">
      <c r="A23" s="144">
        <v>43967</v>
      </c>
      <c r="B23" s="154" t="s">
        <v>556</v>
      </c>
      <c r="C23" s="88"/>
      <c r="D23" s="7" t="s">
        <v>547</v>
      </c>
      <c r="E23" s="147" t="s">
        <v>548</v>
      </c>
      <c r="F23" s="147" t="s">
        <v>549</v>
      </c>
      <c r="G23" s="85"/>
    </row>
    <row r="24" spans="1:7">
      <c r="A24" s="41"/>
      <c r="B24" s="18"/>
      <c r="C24" s="18"/>
      <c r="D24" s="18"/>
      <c r="E24" s="18"/>
      <c r="F24" s="18"/>
      <c r="G24" s="156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12">
    <mergeCell ref="F4:F5"/>
    <mergeCell ref="G4:G5"/>
    <mergeCell ref="A13:A15"/>
    <mergeCell ref="F13:F15"/>
    <mergeCell ref="B13:B15"/>
    <mergeCell ref="C13:C15"/>
    <mergeCell ref="D13:D14"/>
    <mergeCell ref="E13:E14"/>
    <mergeCell ref="A4:A5"/>
    <mergeCell ref="B4:B5"/>
    <mergeCell ref="C4:D4"/>
    <mergeCell ref="E4:E5"/>
  </mergeCells>
  <hyperlinks>
    <hyperlink ref="D6" r:id="rId1"/>
    <hyperlink ref="D7" r:id="rId2"/>
    <hyperlink ref="D8" r:id="rId3"/>
    <hyperlink ref="D9" r:id="rId4"/>
    <hyperlink ref="D10" r:id="rId5"/>
    <hyperlink ref="C13" r:id="rId6"/>
    <hyperlink ref="D13" r:id="rId7"/>
    <hyperlink ref="D17" r:id="rId8"/>
    <hyperlink ref="D18" r:id="rId9"/>
    <hyperlink ref="D19" r:id="rId10"/>
    <hyperlink ref="D20" r:id="rId11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русский язык</vt:lpstr>
      <vt:lpstr>литература</vt:lpstr>
      <vt:lpstr>математика</vt:lpstr>
      <vt:lpstr>биология</vt:lpstr>
      <vt:lpstr>география</vt:lpstr>
      <vt:lpstr>история</vt:lpstr>
      <vt:lpstr>обществознание</vt:lpstr>
      <vt:lpstr>музыка</vt:lpstr>
      <vt:lpstr>английский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2020-05-11T17:41:32Z</dcterms:created>
  <dcterms:modified xsi:type="dcterms:W3CDTF">2020-05-11T17:41:32Z</dcterms:modified>
</cp:coreProperties>
</file>